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Субсидии на капвложения" sheetId="4" r:id="rId4"/>
    <sheet name="Средства в рамках ОМС" sheetId="5" r:id="rId5"/>
  </sheets>
  <definedNames>
    <definedName name="_xlnm.Print_Area" localSheetId="0">'Собственные доходы'!$A$1:$J$115</definedName>
    <definedName name="_xlnm.Print_Area" localSheetId="4">'Средства в рамках ОМС'!$A$1:$J$115</definedName>
    <definedName name="_xlnm.Print_Area" localSheetId="1">'Субсидии на госзадание'!$A$1:$J$115</definedName>
    <definedName name="_xlnm.Print_Area" localSheetId="2">'Субсидии на иные цели'!$A$1:$J$115</definedName>
    <definedName name="_xlnm.Print_Area" localSheetId="3">'Субсидии на капвложения'!$A$1:$J$115</definedName>
  </definedNames>
  <calcPr fullCalcOnLoad="1"/>
</workbook>
</file>

<file path=xl/sharedStrings.xml><?xml version="1.0" encoding="utf-8"?>
<sst xmlns="http://schemas.openxmlformats.org/spreadsheetml/2006/main" count="4090" uniqueCount="429">
  <si>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</si>
  <si>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</si>
  <si>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</si>
  <si>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</si>
  <si>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</si>
  <si>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</si>
  <si>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</si>
  <si>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</si>
  <si>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</si>
  <si>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$НаименованиеОбособленногоПодразделения$</t>
  </si>
  <si>
    <t>Учредитель</t>
  </si>
  <si>
    <t>$Учредитель$</t>
  </si>
  <si>
    <t>по ОКПО</t>
  </si>
  <si>
    <t>Наименование органа, осуществляющего</t>
  </si>
  <si>
    <t>$НаименованиеУчредителяПолномочий$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</si>
  <si>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</si>
  <si>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</si>
  <si>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</si>
  <si>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</si>
  <si>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</si>
  <si>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</si>
  <si>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</si>
  <si>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</si>
  <si>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</si>
  <si>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</si>
  <si>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</si>
  <si>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</si>
  <si>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</si>
  <si>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</si>
  <si>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</si>
  <si>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</si>
  <si>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</si>
  <si>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</si>
  <si>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</si>
  <si>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</si>
  <si>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</si>
  <si>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</si>
  <si>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</si>
  <si>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</si>
  <si>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</si>
  <si>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</si>
  <si>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</si>
  <si>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</si>
  <si>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</si>
  <si>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</si>
  <si>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</si>
  <si>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</si>
  <si>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</si>
  <si>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</si>
  <si>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</si>
  <si>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</si>
  <si>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</si>
  <si>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</si>
  <si>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>$СобственныеДоходы_02:4:010_000_Доходы$</t>
  </si>
  <si>
    <t>$СобственныеДоходы_02:5:010_000_Доходы$</t>
  </si>
  <si>
    <t xml:space="preserve"> - </t>
  </si>
  <si>
    <t xml:space="preserve">                                             </t>
  </si>
  <si>
    <t xml:space="preserve">                                       </t>
  </si>
  <si>
    <t>$СобственныеДоходы_02:9:010_000_Доходы$</t>
  </si>
  <si>
    <t xml:space="preserve">                                              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</si>
  <si>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</si>
  <si>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</si>
  <si>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</si>
  <si>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</si>
  <si>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</si>
  <si>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</si>
  <si>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</si>
  <si>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</si>
  <si>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$СобственныеДоходы_02:4:040_130_Доходы$</t>
  </si>
  <si>
    <t>$СобственныеДоходы_02:5:040_130_Доходы$</t>
  </si>
  <si>
    <t>$СобственныеДоходы_02:9:040_130_Доходы$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</si>
  <si>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</si>
  <si>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</si>
  <si>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</si>
  <si>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</si>
  <si>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</si>
  <si>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</si>
  <si>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</si>
  <si>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</si>
  <si>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</si>
  <si>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</si>
  <si>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</si>
  <si>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</si>
  <si>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</si>
  <si>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</si>
  <si>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</si>
  <si>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</si>
  <si>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</si>
  <si>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</si>
  <si>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</si>
  <si>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</si>
  <si>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</si>
  <si>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</si>
  <si>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</si>
  <si>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</si>
  <si>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</si>
  <si>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</si>
  <si>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</si>
  <si>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</si>
  <si>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</si>
  <si>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</si>
  <si>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</si>
  <si>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</si>
  <si>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</si>
  <si>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</si>
  <si>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</si>
  <si>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</si>
  <si>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</si>
  <si>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</si>
  <si>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</si>
  <si>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$СобственныеДоходы_02:4:100_000_Доходы$</t>
  </si>
  <si>
    <t>$СобственныеДоходы_02:5:100_000_Доходы$</t>
  </si>
  <si>
    <t>$СобственныеДоходы_02:9:100_000_Доходы$</t>
  </si>
  <si>
    <t xml:space="preserve"> из них:
субсидии на выполнение государственного (муниципального) задания</t>
  </si>
  <si>
    <t>101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</si>
  <si>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</si>
  <si>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</si>
  <si>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</si>
  <si>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</si>
  <si>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</si>
  <si>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</si>
  <si>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$СобственныеДоходы_02:4:104_180_Доходы$</t>
  </si>
  <si>
    <t>$СобственныеДоходы_02:5:104_180_Доходы$</t>
  </si>
  <si>
    <t>$СобственныеДоходы_02:9:104_180_Доходы$</t>
  </si>
  <si>
    <t>Расходы  - всего</t>
  </si>
  <si>
    <t>200</t>
  </si>
  <si>
    <t>$СобственныеДоходы_02:4:200_000_Расходы$</t>
  </si>
  <si>
    <t>$СобственныеДоходы_02:5:200_000_Расходы$</t>
  </si>
  <si>
    <t>$СобственныеДоходы_02:9:200_000_Расходы$</t>
  </si>
  <si>
    <t>$СобственныеДоходы_02:10:200_000_Расходы$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</si>
  <si>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</si>
  <si>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</si>
  <si>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</si>
  <si>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</si>
  <si>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</si>
  <si>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</si>
  <si>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</si>
  <si>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</si>
  <si>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</si>
  <si>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</si>
  <si>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</si>
  <si>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</si>
  <si>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</si>
  <si>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</si>
  <si>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</si>
  <si>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$СобственныеДоходы_02:4:170_220_Расходы$</t>
  </si>
  <si>
    <t>$СобственныеДоходы_02:5:170_220_Расходы$</t>
  </si>
  <si>
    <t>$СобственныеДоходы_02:9:170_220_Расходы$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</si>
  <si>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</si>
  <si>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</si>
  <si>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</si>
  <si>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</si>
  <si>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</si>
  <si>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</si>
  <si>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</si>
  <si>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</si>
  <si>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</si>
  <si>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</si>
  <si>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</si>
  <si>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</si>
  <si>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</si>
  <si>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</si>
  <si>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</si>
  <si>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</si>
  <si>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</si>
  <si>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</si>
  <si>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$СобственныеДоходы_02:4:176_226_Расходы$</t>
  </si>
  <si>
    <t>$СобственныеДоходы_02:5:176_226_Расходы$</t>
  </si>
  <si>
    <t>$СобственныеДоходы_02:9:176_226_Расходы$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</si>
  <si>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</si>
  <si>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</si>
  <si>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</si>
  <si>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</si>
  <si>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</si>
  <si>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</si>
  <si>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</si>
  <si>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</si>
  <si>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</si>
  <si>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</si>
  <si>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</si>
  <si>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</si>
  <si>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</si>
  <si>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</si>
  <si>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</si>
  <si>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</si>
  <si>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</si>
  <si>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</si>
  <si>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</si>
  <si>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</si>
  <si>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</si>
  <si>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</si>
  <si>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</si>
  <si>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</si>
  <si>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</si>
  <si>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</si>
  <si>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</si>
  <si>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</si>
  <si>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</si>
  <si>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</si>
  <si>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</si>
  <si>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</si>
  <si>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</si>
  <si>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$СобственныеДоходы_02:4:260_300_Расходы$</t>
  </si>
  <si>
    <t>$СобственныеДоходы_02:10:260_300_Расходы$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</si>
  <si>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</si>
  <si>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</si>
  <si>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</si>
  <si>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</si>
  <si>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</si>
  <si>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</si>
  <si>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</si>
  <si>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</si>
  <si>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</si>
  <si>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</si>
  <si>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$СобственныеДоходы_02:4:264_340_Расходы$</t>
  </si>
  <si>
    <t>$СобственныеДоходы_02:10:264_340_Расходы$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</si>
  <si>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</si>
  <si>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</si>
  <si>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</si>
  <si>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</si>
  <si>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</si>
  <si>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</si>
  <si>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</si>
  <si>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</si>
  <si>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</si>
  <si>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</si>
  <si>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</si>
  <si>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</si>
  <si>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</si>
  <si>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$СобственныеДоходы_02:5:450_000_Расходы$</t>
  </si>
  <si>
    <t>$СобственныеДоходы_02:9:450_000_Расходы$</t>
  </si>
  <si>
    <t>Источники финансирования дефицита средств  - всего (стр.520+стр.620+стр.700+стр.730+стр.820+стр.830)</t>
  </si>
  <si>
    <t>$СобственныеДоходы_02:5:500_000$</t>
  </si>
  <si>
    <t>$СобственныеДоходы_02:9:500_000$</t>
  </si>
  <si>
    <t>$СобственныеДоходы_02:10:500_000$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</si>
  <si>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</si>
  <si>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</si>
  <si>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</si>
  <si>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</si>
  <si>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</si>
  <si>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</si>
  <si>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</si>
  <si>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</si>
  <si>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</si>
  <si>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</si>
  <si>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</si>
  <si>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</si>
  <si>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</si>
  <si>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</si>
  <si>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</si>
  <si>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</si>
  <si>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</si>
  <si>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</si>
  <si>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</si>
  <si>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</si>
  <si>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</si>
  <si>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</si>
  <si>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</si>
  <si>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</si>
  <si>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$СобственныеДоходы_02:5:700_000_КИВФ$</t>
  </si>
  <si>
    <t>$СобственныеДоходы_02:9:700_000_КИВФ$</t>
  </si>
  <si>
    <t>$СобственныеДоходы_02:10:700_000_КИВФ$</t>
  </si>
  <si>
    <t>увеличение остатков средств, всего</t>
  </si>
  <si>
    <t>510</t>
  </si>
  <si>
    <t>$СобственныеДоходы_02:5:710_510_КИВФ$</t>
  </si>
  <si>
    <t>$СобственныеДоходы_02:9:710_510_КИВФ$</t>
  </si>
  <si>
    <t>уменьшение остатков средств, всего</t>
  </si>
  <si>
    <t>610</t>
  </si>
  <si>
    <t>$СобственныеДоходы_02:5:720_610_КИВФ$</t>
  </si>
  <si>
    <t>$СобственныеДоходы_02:9:720_610_КИВФ$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</si>
  <si>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</si>
  <si>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</si>
  <si>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</si>
  <si>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</si>
  <si>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</si>
  <si>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</si>
  <si>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</si>
  <si>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</si>
  <si>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</si>
  <si>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</si>
  <si>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</si>
  <si>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</si>
  <si>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</si>
  <si>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Руководитель финансово-    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</si>
  <si>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</si>
  <si>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</si>
  <si>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</si>
  <si>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</si>
  <si>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</si>
  <si>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</si>
  <si>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</si>
  <si>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</si>
  <si>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</si>
  <si>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</si>
  <si>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</si>
  <si>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</si>
  <si>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</si>
  <si>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$СубсидииНаГосзадание_04:4:010_000_Доходы$</t>
  </si>
  <si>
    <t>$СубсидииНаГосзадание_04:5:010_000_Доходы$</t>
  </si>
  <si>
    <t>$СубсидииНаГосзадание_04:9:010_000_Доходы$</t>
  </si>
  <si>
    <t>$СубсидииНаГосзадание_04:10:010_000_Доходы$</t>
  </si>
  <si>
    <t>$СубсидииНаГосзадание_04:4:100_000_Доходы$</t>
  </si>
  <si>
    <t>$СубсидииНаГосзадание_04:5:100_000_Доходы$</t>
  </si>
  <si>
    <t>$СубсидииНаГосзадание_04:9:100_000_Доходы$</t>
  </si>
  <si>
    <t>$СубсидииНаГосзадание_04:10:100_000_Доходы$</t>
  </si>
  <si>
    <t>$СубсидииНаГосзадание_04:4:101_180_Доходы$</t>
  </si>
  <si>
    <t>$СубсидииНаГосзадание_04:5:101_180_Доходы$</t>
  </si>
  <si>
    <t>$СубсидииНаГосзадание_04:9:101_180_Доходы$</t>
  </si>
  <si>
    <t>$СубсидииНаГосзадание_04:10:101_180_Доходы$</t>
  </si>
  <si>
    <t>$СубсидииНаГосзадание_04:4:104_180_Доходы$</t>
  </si>
  <si>
    <t>$СубсидииНаГосзадание_04:5:104_180_Доходы$</t>
  </si>
  <si>
    <t>$СубсидииНаГосзадание_04:9:104_180_Доходы$</t>
  </si>
  <si>
    <t>$СубсидииНаГосзадание_04:10:104_180_Доходы$</t>
  </si>
  <si>
    <t>$СубсидииНаГосзадание_04:4:200_000_Расходы$</t>
  </si>
  <si>
    <t>$СубсидииНаГосзадание_04:5:200_000_Расходы$</t>
  </si>
  <si>
    <t>$СубсидииНаГосзадание_04:7:200_000_Расходы$</t>
  </si>
  <si>
    <t>$СубсидииНаГосзадание_04:9:200_000_Расходы$</t>
  </si>
  <si>
    <t>$СубсидииНаГосзадание_04:10:200_000_Расходы$</t>
  </si>
  <si>
    <t>$СубсидииНаГосзадание_04:4:160_210_Расходы$</t>
  </si>
  <si>
    <t>$СубсидииНаГосзадание_04:5:160_210_Расходы$</t>
  </si>
  <si>
    <t>$СубсидииНаГосзадание_04:7:160_210_Расходы$</t>
  </si>
  <si>
    <t>$СубсидииНаГосзадание_04:9:160_210_Расходы$</t>
  </si>
  <si>
    <t>$СубсидииНаГосзадание_04:10:160_210_Расходы$</t>
  </si>
  <si>
    <t>$СубсидииНаГосзадание_04:4:161_211_Расходы$</t>
  </si>
  <si>
    <t>$СубсидииНаГосзадание_04:5:161_211_Расходы$</t>
  </si>
  <si>
    <t>$СубсидииНаГосзадание_04:7:161_211_Расходы$</t>
  </si>
  <si>
    <t>$СубсидииНаГосзадание_04:9:161_211_Расходы$</t>
  </si>
  <si>
    <t>$СубсидииНаГосзадание_04:4:162_212_Расходы$</t>
  </si>
  <si>
    <t>$СубсидииНаГосзадание_04:7:162_212_Расходы$</t>
  </si>
  <si>
    <t>$СубсидииНаГосзадание_04:9:162_212_Расходы$</t>
  </si>
  <si>
    <t>$СубсидииНаГосзадание_04:4:163_213_Расходы$</t>
  </si>
  <si>
    <t>$СубсидииНаГосзадание_04:5:163_213_Расходы$</t>
  </si>
  <si>
    <t>$СубсидииНаГосзадание_04:7:163_213_Расходы$</t>
  </si>
  <si>
    <t>$СубсидииНаГосзадание_04:9:163_213_Расходы$</t>
  </si>
  <si>
    <t>$СубсидииНаГосзадание_04:10:163_213_Расходы$</t>
  </si>
  <si>
    <t>$СубсидииНаГосзадание_04:4:170_220_Расходы$</t>
  </si>
  <si>
    <t>$СубсидииНаГосзадание_04:5:170_220_Расходы$</t>
  </si>
  <si>
    <t>$СубсидииНаГосзадание_04:7:170_220_Расходы$</t>
  </si>
  <si>
    <t>$СубсидииНаГосзадание_04:9:170_220_Расходы$</t>
  </si>
  <si>
    <t>$СубсидииНаГосзадание_04:10:170_220_Расходы$</t>
  </si>
  <si>
    <t>$СубсидииНаГосзадание_04:4:171_221_Расходы$</t>
  </si>
  <si>
    <t>$СубсидииНаГосзадание_04:5:171_221_Расходы$</t>
  </si>
  <si>
    <t>$СубсидииНаГосзадание_04:9:171_221_Расходы$</t>
  </si>
  <si>
    <t>$СубсидииНаГосзадание_04:10:171_221_Расходы$</t>
  </si>
  <si>
    <t>$СубсидииНаГосзадание_04:4:172_222_Расходы$</t>
  </si>
  <si>
    <t>$СубсидииНаГосзадание_04:7:172_222_Расходы$</t>
  </si>
  <si>
    <t>$СубсидииНаГосзадание_04:9:172_222_Расходы$</t>
  </si>
  <si>
    <t>$СубсидииНаГосзадание_04:4:173_223_Расходы$</t>
  </si>
  <si>
    <t>$СубсидииНаГосзадание_04:5:173_223_Расходы$</t>
  </si>
  <si>
    <t>$СубсидииНаГосзадание_04:9:173_223_Расходы$</t>
  </si>
  <si>
    <t>$СубсидииНаГосзадание_04:10:173_223_Расходы$</t>
  </si>
  <si>
    <t>$СубсидииНаГосзадание_04:4:175_225_Расходы$</t>
  </si>
  <si>
    <t>$СубсидииНаГосзадание_04:5:175_225_Расходы$</t>
  </si>
  <si>
    <t>$СубсидииНаГосзадание_04:9:175_225_Расходы$</t>
  </si>
  <si>
    <t>$СубсидииНаГосзадание_04:10:175_225_Расходы$</t>
  </si>
  <si>
    <t>$СубсидииНаГосзадание_04:4:176_226_Расходы$</t>
  </si>
  <si>
    <t>$СубсидииНаГосзадание_04:5:176_226_Расходы$</t>
  </si>
  <si>
    <t>$СубсидииНаГосзадание_04:7:176_226_Расходы$</t>
  </si>
  <si>
    <t>$СубсидииНаГосзадание_04:9:176_226_Расходы$</t>
  </si>
  <si>
    <t>$СубсидииНаГосзадание_04:10:176_226_Расходы$</t>
  </si>
  <si>
    <t>$СубсидииНаГосзадание_04:4:250_290_Расходы$</t>
  </si>
  <si>
    <t>$СубсидииНаГосзадание_04:5:250_290_Расходы$</t>
  </si>
  <si>
    <t>$СубсидииНаГосзадание_04:9:250_290_Расходы$</t>
  </si>
  <si>
    <t>$СубсидииНаГосзадание_04:10:250_290_Расходы$</t>
  </si>
  <si>
    <t>$СубсидииНаГосзадание_04:4:260_300_Расходы$</t>
  </si>
  <si>
    <t>$СубсидииНаГосзадание_04:5:260_300_Расходы$</t>
  </si>
  <si>
    <t>$СубсидииНаГосзадание_04:9:260_300_Расходы$</t>
  </si>
  <si>
    <t>$СубсидииНаГосзадание_04:10:260_300_Расходы$</t>
  </si>
  <si>
    <t>$СубсидииНаГосзадание_04:4:264_340_Расходы$</t>
  </si>
  <si>
    <t>$СубсидииНаГосзадание_04:5:264_340_Расходы$</t>
  </si>
  <si>
    <t>$СубсидииНаГосзадание_04:9:264_340_Расходы$</t>
  </si>
  <si>
    <t>$СубсидииНаГосзадание_04:10:264_340_Расходы$</t>
  </si>
  <si>
    <t>$СубсидииНаГосзадание_04:4:450_000_Расходы$</t>
  </si>
  <si>
    <t>$СубсидииНаГосзадание_04:5:450_000_Расходы$</t>
  </si>
  <si>
    <t>$СубсидииНаГосзадание_04:7:450_000_Расходы$</t>
  </si>
  <si>
    <t>$СубсидииНаГосзадание_04:9:450_000_Расходы$</t>
  </si>
  <si>
    <t>$СубсидииНаГосзадание_04:4:500_000$</t>
  </si>
  <si>
    <t>$СубсидииНаГосзадание_04:5:500_000$</t>
  </si>
  <si>
    <t>$СубсидииНаГосзадание_04:7:500_000$</t>
  </si>
  <si>
    <t>$СубсидииНаГосзадание_04:9:500_000$</t>
  </si>
  <si>
    <t>$СубсидииНаГосзадание_04:10:500_000$</t>
  </si>
  <si>
    <t>$СубсидииНаГосзадание_04:4:700_000_КИВФ$</t>
  </si>
  <si>
    <t>$СубсидииНаГосзадание_04:5:700_000_КИВФ$</t>
  </si>
  <si>
    <t>$СубсидииНаГосзадание_04:9:700_000_КИВФ$</t>
  </si>
  <si>
    <t>$СубсидииНаГосзадание_04:10:700_000_КИВФ$</t>
  </si>
  <si>
    <t>$СубсидииНаГосзадание_04:5:710_510_КИВФ$</t>
  </si>
  <si>
    <t>$СубсидииНаГосзадание_04:7:710_510_КИВФ$</t>
  </si>
  <si>
    <t>$СубсидииНаГосзадание_04:9:710_510_КИВФ$</t>
  </si>
  <si>
    <t>$СубсидииНаГосзадание_04:5:720_610_КИВФ$</t>
  </si>
  <si>
    <t>$СубсидииНаГосзадание_04:7:720_610_КИВФ$</t>
  </si>
  <si>
    <t>$СубсидииНаГосзадание_04:9:720_610_КИВФ$</t>
  </si>
  <si>
    <t>$СубсидииНаГосзадание_04:5:730_000_КИВФ$</t>
  </si>
  <si>
    <t>$СубсидииНаГосзадание_04:7:730_000_КИВФ$</t>
  </si>
  <si>
    <t>$СубсидииНаГосзадание_04:7:731_510_КИВФ$</t>
  </si>
  <si>
    <t>$СубсидииНаГосзадание_04:9:731_510_КИВФ$</t>
  </si>
  <si>
    <t>$СубсидииНаГосзадание_04:5:732_610_КИВФ$</t>
  </si>
  <si>
    <t>$СубсидииНаГосзадание_04:9:732_610_КИВФ$</t>
  </si>
  <si>
    <t>Субсидии на иные цели</t>
  </si>
  <si>
    <t>$СубсидииНаИныеЦели_05:4:010_000_Доходы$</t>
  </si>
  <si>
    <t>$СубсидииНаИныеЦели_05:5:010_000_Доходы$</t>
  </si>
  <si>
    <t>$СубсидииНаИныеЦели_05:9:010_000_Доходы$</t>
  </si>
  <si>
    <t>$СубсидииНаИныеЦели_05:4:100_000_Доходы$</t>
  </si>
  <si>
    <t>$СубсидииНаИныеЦели_05:5:100_000_Доходы$</t>
  </si>
  <si>
    <t>$СубсидииНаИныеЦели_05:9:100_000_Доходы$</t>
  </si>
  <si>
    <t>$СубсидииНаИныеЦели_05:4:102_180_Доходы$</t>
  </si>
  <si>
    <t>$СубсидииНаИныеЦели_05:5:102_180_Доходы$</t>
  </si>
  <si>
    <t>$СубсидииНаИныеЦели_05:9:102_180_Доходы$</t>
  </si>
  <si>
    <t>$СубсидииНаИныеЦели_05:4:200_000_Расходы$</t>
  </si>
  <si>
    <t>$СубсидииНаИныеЦели_05:5:200_000_Расходы$</t>
  </si>
  <si>
    <t>$СубсидииНаИныеЦели_05:9:200_000_Расходы$</t>
  </si>
  <si>
    <t>$СубсидииНаИныеЦели_05:4:260_300_Расходы$</t>
  </si>
  <si>
    <t>$СубсидииНаИныеЦели_05:5:260_300_Расходы$</t>
  </si>
  <si>
    <t>$СубсидииНаИныеЦели_05:9:260_300_Расходы$</t>
  </si>
  <si>
    <t>$СубсидииНаИныеЦели_05:4:261_310_Расходы$</t>
  </si>
  <si>
    <t>$СубсидииНаИныеЦели_05:5:261_310_Расходы$</t>
  </si>
  <si>
    <t>$СубсидииНаИныеЦели_05:9:261_310_Расходы$</t>
  </si>
  <si>
    <t>$СубсидииНаИныеЦели_05:5:710_510_КИВФ$</t>
  </si>
  <si>
    <t>$СубсидииНаИныеЦели_05:9:710_510_КИВФ$</t>
  </si>
  <si>
    <t>$СубсидииНаИныеЦели_05:5:720_610_КИВФ$</t>
  </si>
  <si>
    <t>$СубсидииНаИныеЦели_05:9:720_610_КИВФ$</t>
  </si>
  <si>
    <t>Средства по обязательному медицинскому страхованию</t>
  </si>
  <si>
    <t>Субсидии на цели осуществления капитальных вложений</t>
  </si>
  <si>
    <t>по ОКТМО</t>
  </si>
  <si>
    <t>на  1 января 2015 г.</t>
  </si>
  <si>
    <t>01.01.2015</t>
  </si>
  <si>
    <t>50624088</t>
  </si>
  <si>
    <t>Муниципальное дошкольное образовательное учреждение Билярский детский сад  №17 Сказка Алексеевского муниципального района  Республики Татарстан</t>
  </si>
  <si>
    <t>92606405101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</si>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</sst>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Tahom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0"/>
      <scheme val="minor"/>
    </font>
    <font>
      <sz val="10"/>
      <color theme="0"/>
      <name val="Tahoma"/>
      <family val="0"/>
      <scheme val="minor"/>
    </font>
    <font>
      <sz val="10"/>
      <color rgb="FF3F3F76"/>
      <name val="Tahoma"/>
      <family val="0"/>
      <scheme val="minor"/>
    </font>
    <font>
      <sz val="10"/>
      <color rgb="FF3F3F3F"/>
      <name val="Tahoma"/>
      <family val="0"/>
      <scheme val="minor"/>
    </font>
    <font>
      <sz val="10"/>
      <color rgb="FFFA7D00"/>
      <name val="Tahoma"/>
      <family val="0"/>
      <scheme val="minor"/>
    </font>
    <font>
      <sz val="10"/>
      <color theme="3"/>
      <name val="Tahoma"/>
      <family val="0"/>
      <scheme val="minor"/>
    </font>
    <font>
      <sz val="10"/>
      <color theme="3"/>
      <name val="Tahoma"/>
      <family val="0"/>
      <scheme val="major"/>
    </font>
    <font>
      <sz val="10"/>
      <color rgb="FF9C6500"/>
      <name val="Tahoma"/>
      <family val="0"/>
      <scheme val="minor"/>
    </font>
    <font>
      <sz val="10"/>
      <color rgb="FF9C0006"/>
      <name val="Tahoma"/>
      <family val="0"/>
      <scheme val="minor"/>
    </font>
    <font>
      <sz val="10"/>
      <color rgb="FF7F7F7F"/>
      <name val="Tahoma"/>
      <family val="0"/>
      <scheme val="minor"/>
    </font>
    <font>
      <sz val="10"/>
      <color rgb="FFFF0000"/>
      <name val="Tahoma"/>
      <family val="0"/>
      <scheme val="minor"/>
    </font>
    <font>
      <sz val="10"/>
      <color rgb="FF006100"/>
      <name val="Tahoma"/>
      <family val="0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5" fillId="0" borderId="0" applyNumberFormat="0" applyAlignment="0" applyProtection="0"/>
    <xf numFmtId="0" fontId="36" fillId="0" borderId="0" applyNumberFormat="0" applyAlignment="0" applyProtection="0"/>
    <xf numFmtId="0" fontId="37" fillId="0" borderId="0" applyNumberFormat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ont="0" applyAlignment="0" applyProtection="0"/>
    <xf numFmtId="0" fontId="32" fillId="0" borderId="0" applyFont="0" applyFill="0" applyBorder="0" applyAlignment="0" applyProtection="0"/>
    <xf numFmtId="0" fontId="37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64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" xfId="64" applyFont="1" applyBorder="1" applyAlignment="1">
      <alignment horizontal="center"/>
      <protection/>
    </xf>
    <xf numFmtId="49" fontId="4" fillId="0" borderId="0" xfId="64" applyNumberFormat="1" applyFont="1" applyAlignment="1">
      <alignment horizontal="right"/>
      <protection/>
    </xf>
    <xf numFmtId="49" fontId="4" fillId="0" borderId="2" xfId="64" applyNumberFormat="1" applyFont="1" applyBorder="1" applyAlignment="1">
      <alignment horizontal="centerContinuous"/>
      <protection/>
    </xf>
    <xf numFmtId="49" fontId="4" fillId="0" borderId="3" xfId="64" applyNumberFormat="1" applyFont="1" applyBorder="1" applyAlignment="1">
      <alignment horizontal="center"/>
      <protection/>
    </xf>
    <xf numFmtId="0" fontId="4" fillId="0" borderId="0" xfId="64" applyFont="1" applyAlignment="1">
      <alignment horizontal="left"/>
      <protection/>
    </xf>
    <xf numFmtId="0" fontId="4" fillId="0" borderId="0" xfId="64" applyFont="1" applyFill="1" applyAlignment="1">
      <alignment horizontal="right"/>
      <protection/>
    </xf>
    <xf numFmtId="49" fontId="4" fillId="0" borderId="3" xfId="64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/>
      <protection/>
    </xf>
    <xf numFmtId="0" fontId="4" fillId="0" borderId="4" xfId="64" applyFont="1" applyFill="1" applyBorder="1" applyAlignment="1">
      <alignment horizontal="left"/>
      <protection/>
    </xf>
    <xf numFmtId="49" fontId="4" fillId="0" borderId="0" xfId="64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64" applyFont="1" applyAlignment="1">
      <alignment horizontal="right"/>
      <protection/>
    </xf>
    <xf numFmtId="49" fontId="4" fillId="0" borderId="3" xfId="64" applyNumberFormat="1" applyFont="1" applyBorder="1">
      <alignment/>
      <protection/>
    </xf>
    <xf numFmtId="0" fontId="4" fillId="0" borderId="0" xfId="64" applyFont="1" applyFill="1" applyBorder="1" applyAlignment="1">
      <alignment horizontal="left"/>
      <protection/>
    </xf>
    <xf numFmtId="49" fontId="4" fillId="0" borderId="3" xfId="64" applyNumberFormat="1" applyFont="1" applyBorder="1" applyAlignment="1">
      <alignment horizontal="centerContinuous"/>
      <protection/>
    </xf>
    <xf numFmtId="49" fontId="4" fillId="0" borderId="5" xfId="64" applyNumberFormat="1" applyFont="1" applyBorder="1" applyAlignment="1">
      <alignment horizontal="centerContinuous"/>
      <protection/>
    </xf>
    <xf numFmtId="0" fontId="4" fillId="0" borderId="0" xfId="64" applyFont="1" applyFill="1" applyBorder="1" applyAlignment="1">
      <alignment horizontal="center"/>
      <protection/>
    </xf>
    <xf numFmtId="49" fontId="4" fillId="0" borderId="0" xfId="64" applyNumberFormat="1" applyFont="1" applyFill="1" applyBorder="1">
      <alignment/>
      <protection/>
    </xf>
    <xf numFmtId="0" fontId="6" fillId="0" borderId="0" xfId="63" applyFont="1" applyFill="1">
      <alignment/>
      <protection/>
    </xf>
    <xf numFmtId="0" fontId="4" fillId="0" borderId="1" xfId="65" applyFont="1" applyFill="1" applyBorder="1" applyAlignment="1">
      <alignment horizontal="center" vertical="center"/>
      <protection/>
    </xf>
    <xf numFmtId="0" fontId="4" fillId="0" borderId="1" xfId="65" applyFont="1" applyFill="1" applyBorder="1" applyAlignment="1">
      <alignment horizontal="center"/>
      <protection/>
    </xf>
    <xf numFmtId="49" fontId="4" fillId="0" borderId="1" xfId="65" applyNumberFormat="1" applyFont="1" applyFill="1" applyBorder="1" applyAlignment="1">
      <alignment horizontal="center" vertical="center"/>
      <protection/>
    </xf>
    <xf numFmtId="0" fontId="4" fillId="0" borderId="6" xfId="65" applyFont="1" applyFill="1" applyBorder="1" applyAlignment="1">
      <alignment horizontal="center"/>
      <protection/>
    </xf>
    <xf numFmtId="49" fontId="4" fillId="0" borderId="6" xfId="65" applyNumberFormat="1" applyFont="1" applyFill="1" applyBorder="1" applyAlignment="1">
      <alignment horizontal="center" vertical="center"/>
      <protection/>
    </xf>
    <xf numFmtId="49" fontId="4" fillId="0" borderId="6" xfId="65" applyNumberFormat="1" applyFont="1" applyFill="1" applyBorder="1" applyAlignment="1">
      <alignment horizontal="center"/>
      <protection/>
    </xf>
    <xf numFmtId="49" fontId="4" fillId="0" borderId="7" xfId="65" applyNumberFormat="1" applyFont="1" applyFill="1" applyBorder="1" applyAlignment="1">
      <alignment horizontal="center" vertical="center"/>
      <protection/>
    </xf>
    <xf numFmtId="0" fontId="4" fillId="0" borderId="8" xfId="65" applyFont="1" applyFill="1" applyBorder="1" applyAlignment="1">
      <alignment horizontal="center"/>
      <protection/>
    </xf>
    <xf numFmtId="49" fontId="4" fillId="0" borderId="8" xfId="65" applyNumberFormat="1" applyFont="1" applyFill="1" applyBorder="1" applyAlignment="1">
      <alignment horizontal="center" vertical="center"/>
      <protection/>
    </xf>
    <xf numFmtId="49" fontId="4" fillId="0" borderId="9" xfId="65" applyNumberFormat="1" applyFont="1" applyFill="1" applyBorder="1">
      <alignment/>
      <protection/>
    </xf>
    <xf numFmtId="0" fontId="4" fillId="0" borderId="10" xfId="65" applyFont="1" applyFill="1" applyBorder="1" applyAlignment="1">
      <alignment horizontal="center" vertical="center"/>
      <protection/>
    </xf>
    <xf numFmtId="49" fontId="4" fillId="0" borderId="11" xfId="65" applyNumberFormat="1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left" wrapText="1"/>
      <protection/>
    </xf>
    <xf numFmtId="49" fontId="4" fillId="0" borderId="13" xfId="65" applyNumberFormat="1" applyFont="1" applyFill="1" applyBorder="1" applyAlignment="1">
      <alignment horizontal="center"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4" fontId="4" fillId="0" borderId="14" xfId="65" applyNumberFormat="1" applyFont="1" applyBorder="1" applyAlignment="1">
      <alignment horizontal="right"/>
      <protection/>
    </xf>
    <xf numFmtId="4" fontId="4" fillId="0" borderId="15" xfId="65" applyNumberFormat="1" applyFont="1" applyFill="1" applyBorder="1" applyAlignment="1">
      <alignment horizontal="right"/>
      <protection/>
    </xf>
    <xf numFmtId="0" fontId="9" fillId="0" borderId="11" xfId="65" applyFont="1" applyFill="1" applyBorder="1" applyAlignment="1">
      <alignment horizontal="left" wrapText="1"/>
      <protection/>
    </xf>
    <xf numFmtId="49" fontId="4" fillId="0" borderId="16" xfId="65" applyNumberFormat="1" applyFont="1" applyFill="1" applyBorder="1" applyAlignment="1">
      <alignment horizontal="center"/>
      <protection/>
    </xf>
    <xf numFmtId="49" fontId="4" fillId="0" borderId="10" xfId="65" applyNumberFormat="1" applyFont="1" applyBorder="1" applyAlignment="1">
      <alignment horizontal="center"/>
      <protection/>
    </xf>
    <xf numFmtId="4" fontId="4" fillId="0" borderId="10" xfId="65" applyNumberFormat="1" applyFont="1" applyBorder="1" applyAlignment="1">
      <alignment horizontal="right"/>
      <protection/>
    </xf>
    <xf numFmtId="4" fontId="4" fillId="0" borderId="17" xfId="65" applyNumberFormat="1" applyFont="1" applyFill="1" applyBorder="1" applyAlignment="1">
      <alignment horizontal="right"/>
      <protection/>
    </xf>
    <xf numFmtId="0" fontId="4" fillId="0" borderId="12" xfId="65" applyFont="1" applyFill="1" applyBorder="1" applyAlignment="1">
      <alignment horizontal="left" wrapText="1" indent="2"/>
      <protection/>
    </xf>
    <xf numFmtId="49" fontId="4" fillId="0" borderId="18" xfId="65" applyNumberFormat="1" applyFont="1" applyFill="1" applyBorder="1" applyAlignment="1">
      <alignment horizontal="center"/>
      <protection/>
    </xf>
    <xf numFmtId="0" fontId="9" fillId="0" borderId="12" xfId="65" applyFont="1" applyFill="1" applyBorder="1" applyAlignment="1">
      <alignment horizontal="left" wrapText="1"/>
      <protection/>
    </xf>
    <xf numFmtId="0" fontId="9" fillId="0" borderId="12" xfId="65" applyFont="1" applyFill="1" applyBorder="1" applyAlignment="1">
      <alignment horizontal="left" wrapText="1" indent="1"/>
      <protection/>
    </xf>
    <xf numFmtId="0" fontId="9" fillId="0" borderId="19" xfId="65" applyFont="1" applyFill="1" applyBorder="1" applyAlignment="1">
      <alignment horizontal="left" wrapText="1"/>
      <protection/>
    </xf>
    <xf numFmtId="0" fontId="4" fillId="0" borderId="12" xfId="65" applyFont="1" applyFill="1" applyBorder="1" applyAlignment="1">
      <alignment horizontal="left" vertical="top" wrapText="1"/>
      <protection/>
    </xf>
    <xf numFmtId="49" fontId="4" fillId="0" borderId="18" xfId="65" applyNumberFormat="1" applyFont="1" applyFill="1" applyBorder="1" applyAlignment="1">
      <alignment horizontal="center" vertical="top" wrapText="1"/>
      <protection/>
    </xf>
    <xf numFmtId="49" fontId="4" fillId="0" borderId="20" xfId="65" applyNumberFormat="1" applyFont="1" applyBorder="1" applyAlignment="1">
      <alignment horizontal="center" vertical="top" wrapText="1"/>
      <protection/>
    </xf>
    <xf numFmtId="4" fontId="4" fillId="0" borderId="20" xfId="65" applyNumberFormat="1" applyFont="1" applyBorder="1" applyAlignment="1">
      <alignment horizontal="right" vertical="top"/>
      <protection/>
    </xf>
    <xf numFmtId="4" fontId="4" fillId="0" borderId="20" xfId="65" applyNumberFormat="1" applyFont="1" applyBorder="1" applyAlignment="1">
      <alignment horizontal="right"/>
      <protection/>
    </xf>
    <xf numFmtId="4" fontId="4" fillId="0" borderId="21" xfId="65" applyNumberFormat="1" applyFont="1" applyFill="1" applyBorder="1" applyAlignment="1">
      <alignment horizontal="right"/>
      <protection/>
    </xf>
    <xf numFmtId="0" fontId="8" fillId="0" borderId="11" xfId="65" applyFont="1" applyFill="1" applyBorder="1" applyAlignment="1">
      <alignment horizontal="left" wrapText="1"/>
      <protection/>
    </xf>
    <xf numFmtId="49" fontId="4" fillId="0" borderId="16" xfId="65" applyNumberFormat="1" applyFont="1" applyFill="1" applyBorder="1" applyAlignment="1">
      <alignment horizontal="center" wrapText="1"/>
      <protection/>
    </xf>
    <xf numFmtId="0" fontId="4" fillId="0" borderId="9" xfId="65" applyFont="1" applyFill="1" applyBorder="1" applyAlignment="1">
      <alignment horizontal="left" wrapText="1" indent="2"/>
      <protection/>
    </xf>
    <xf numFmtId="49" fontId="4" fillId="0" borderId="22" xfId="65" applyNumberFormat="1" applyFont="1" applyFill="1" applyBorder="1" applyAlignment="1">
      <alignment horizontal="center"/>
      <protection/>
    </xf>
    <xf numFmtId="0" fontId="9" fillId="0" borderId="23" xfId="65" applyFont="1" applyFill="1" applyBorder="1" applyAlignment="1">
      <alignment horizontal="left" wrapText="1" indent="1"/>
      <protection/>
    </xf>
    <xf numFmtId="0" fontId="9" fillId="0" borderId="23" xfId="65" applyFont="1" applyFill="1" applyBorder="1" applyAlignment="1">
      <alignment horizontal="left" wrapText="1"/>
      <protection/>
    </xf>
    <xf numFmtId="0" fontId="9" fillId="0" borderId="11" xfId="65" applyFont="1" applyFill="1" applyBorder="1" applyAlignment="1">
      <alignment horizontal="left" wrapText="1" indent="1"/>
      <protection/>
    </xf>
    <xf numFmtId="0" fontId="4" fillId="0" borderId="12" xfId="65" applyFont="1" applyFill="1" applyBorder="1" applyAlignment="1">
      <alignment horizontal="left" wrapText="1" indent="3"/>
      <protection/>
    </xf>
    <xf numFmtId="49" fontId="4" fillId="0" borderId="24" xfId="65" applyNumberFormat="1" applyFont="1" applyFill="1" applyBorder="1" applyAlignment="1">
      <alignment horizontal="center"/>
      <protection/>
    </xf>
    <xf numFmtId="49" fontId="4" fillId="0" borderId="1" xfId="65" applyNumberFormat="1" applyFont="1" applyBorder="1" applyAlignment="1">
      <alignment horizontal="center"/>
      <protection/>
    </xf>
    <xf numFmtId="4" fontId="4" fillId="0" borderId="1" xfId="65" applyNumberFormat="1" applyFont="1" applyBorder="1" applyAlignment="1">
      <alignment horizontal="right"/>
      <protection/>
    </xf>
    <xf numFmtId="4" fontId="4" fillId="0" borderId="25" xfId="65" applyNumberFormat="1" applyFont="1" applyFill="1" applyBorder="1" applyAlignment="1">
      <alignment horizontal="right"/>
      <protection/>
    </xf>
    <xf numFmtId="49" fontId="4" fillId="0" borderId="26" xfId="65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9" xfId="65" applyFont="1" applyFill="1" applyBorder="1" applyAlignment="1">
      <alignment horizontal="left" wrapText="1"/>
      <protection/>
    </xf>
    <xf numFmtId="0" fontId="4" fillId="0" borderId="27" xfId="65" applyFont="1" applyFill="1" applyBorder="1" applyAlignment="1">
      <alignment horizontal="center" wrapText="1"/>
      <protection/>
    </xf>
    <xf numFmtId="0" fontId="4" fillId="0" borderId="28" xfId="65" applyFont="1" applyFill="1" applyBorder="1" applyAlignment="1">
      <alignment horizontal="center" wrapText="1"/>
      <protection/>
    </xf>
    <xf numFmtId="4" fontId="4" fillId="0" borderId="28" xfId="65" applyNumberFormat="1" applyFont="1" applyBorder="1" applyAlignment="1">
      <alignment horizontal="right"/>
      <protection/>
    </xf>
    <xf numFmtId="4" fontId="4" fillId="0" borderId="29" xfId="65" applyNumberFormat="1" applyFont="1" applyFill="1" applyBorder="1" applyAlignment="1">
      <alignment horizontal="center"/>
      <protection/>
    </xf>
    <xf numFmtId="4" fontId="4" fillId="0" borderId="26" xfId="65" applyNumberFormat="1" applyFont="1" applyFill="1" applyBorder="1" applyAlignment="1">
      <alignment horizontal="center"/>
      <protection/>
    </xf>
    <xf numFmtId="4" fontId="4" fillId="0" borderId="30" xfId="65" applyNumberFormat="1" applyFont="1" applyFill="1" applyBorder="1" applyAlignment="1">
      <alignment horizontal="center"/>
      <protection/>
    </xf>
    <xf numFmtId="49" fontId="4" fillId="0" borderId="14" xfId="65" applyNumberFormat="1" applyFont="1" applyFill="1" applyBorder="1" applyAlignment="1">
      <alignment horizontal="center" wrapText="1"/>
      <protection/>
    </xf>
    <xf numFmtId="4" fontId="4" fillId="0" borderId="14" xfId="65" applyNumberFormat="1" applyFont="1" applyFill="1" applyBorder="1" applyAlignment="1">
      <alignment horizontal="right" wrapText="1"/>
      <protection/>
    </xf>
    <xf numFmtId="4" fontId="4" fillId="0" borderId="15" xfId="65" applyNumberFormat="1" applyFont="1" applyFill="1" applyBorder="1" applyAlignment="1">
      <alignment horizontal="right" wrapText="1"/>
      <protection/>
    </xf>
    <xf numFmtId="0" fontId="9" fillId="0" borderId="9" xfId="65" applyFont="1" applyFill="1" applyBorder="1" applyAlignment="1">
      <alignment horizontal="left" wrapText="1" indent="1"/>
      <protection/>
    </xf>
    <xf numFmtId="49" fontId="4" fillId="0" borderId="22" xfId="65" applyNumberFormat="1" applyFont="1" applyFill="1" applyBorder="1" applyAlignment="1">
      <alignment horizontal="center" wrapText="1"/>
      <protection/>
    </xf>
    <xf numFmtId="49" fontId="4" fillId="0" borderId="8" xfId="65" applyNumberFormat="1" applyFont="1" applyFill="1" applyBorder="1" applyAlignment="1">
      <alignment horizontal="center" wrapText="1"/>
      <protection/>
    </xf>
    <xf numFmtId="4" fontId="4" fillId="0" borderId="10" xfId="65" applyNumberFormat="1" applyFont="1" applyFill="1" applyBorder="1" applyAlignment="1">
      <alignment horizontal="right"/>
      <protection/>
    </xf>
    <xf numFmtId="0" fontId="4" fillId="0" borderId="7" xfId="65" applyFont="1" applyFill="1" applyBorder="1" applyAlignment="1">
      <alignment horizontal="left" wrapText="1" indent="3"/>
      <protection/>
    </xf>
    <xf numFmtId="49" fontId="4" fillId="0" borderId="18" xfId="65" applyNumberFormat="1" applyFont="1" applyFill="1" applyBorder="1" applyAlignment="1">
      <alignment horizontal="center" wrapText="1"/>
      <protection/>
    </xf>
    <xf numFmtId="49" fontId="4" fillId="0" borderId="10" xfId="65" applyNumberFormat="1" applyFont="1" applyFill="1" applyBorder="1" applyAlignment="1">
      <alignment horizontal="center" wrapText="1"/>
      <protection/>
    </xf>
    <xf numFmtId="0" fontId="4" fillId="0" borderId="9" xfId="65" applyFont="1" applyFill="1" applyBorder="1" applyAlignment="1">
      <alignment horizontal="left" wrapText="1" indent="3"/>
      <protection/>
    </xf>
    <xf numFmtId="4" fontId="4" fillId="0" borderId="17" xfId="65" applyNumberFormat="1" applyFont="1" applyBorder="1" applyAlignment="1">
      <alignment horizontal="right"/>
      <protection/>
    </xf>
    <xf numFmtId="4" fontId="4" fillId="0" borderId="10" xfId="65" applyNumberFormat="1" applyFont="1" applyFill="1" applyBorder="1" applyAlignment="1">
      <alignment horizontal="center"/>
      <protection/>
    </xf>
    <xf numFmtId="4" fontId="4" fillId="0" borderId="17" xfId="65" applyNumberFormat="1" applyFont="1" applyFill="1" applyBorder="1" applyAlignment="1">
      <alignment horizontal="center"/>
      <protection/>
    </xf>
    <xf numFmtId="4" fontId="10" fillId="0" borderId="12" xfId="65" applyNumberFormat="1" applyFont="1" applyFill="1" applyBorder="1" applyAlignment="1">
      <alignment horizontal="left" wrapText="1" indent="1"/>
      <protection/>
    </xf>
    <xf numFmtId="49" fontId="11" fillId="0" borderId="18" xfId="65" applyNumberFormat="1" applyFont="1" applyFill="1" applyBorder="1" applyAlignment="1">
      <alignment horizontal="center" wrapText="1"/>
      <protection/>
    </xf>
    <xf numFmtId="4" fontId="11" fillId="0" borderId="10" xfId="65" applyNumberFormat="1" applyFont="1" applyFill="1" applyBorder="1" applyAlignment="1">
      <alignment horizontal="center" wrapText="1"/>
      <protection/>
    </xf>
    <xf numFmtId="4" fontId="11" fillId="0" borderId="7" xfId="65" applyNumberFormat="1" applyFont="1" applyFill="1" applyBorder="1" applyAlignment="1">
      <alignment horizontal="left" wrapText="1" indent="3"/>
      <protection/>
    </xf>
    <xf numFmtId="49" fontId="11" fillId="0" borderId="22" xfId="65" applyNumberFormat="1" applyFont="1" applyFill="1" applyBorder="1" applyAlignment="1">
      <alignment horizontal="center" wrapText="1"/>
      <protection/>
    </xf>
    <xf numFmtId="4" fontId="11" fillId="0" borderId="8" xfId="65" applyNumberFormat="1" applyFont="1" applyFill="1" applyBorder="1" applyAlignment="1">
      <alignment horizontal="center" wrapText="1"/>
      <protection/>
    </xf>
    <xf numFmtId="4" fontId="11" fillId="0" borderId="12" xfId="65" applyNumberFormat="1" applyFont="1" applyFill="1" applyBorder="1" applyAlignment="1">
      <alignment horizontal="left" wrapText="1" indent="3"/>
      <protection/>
    </xf>
    <xf numFmtId="49" fontId="11" fillId="0" borderId="24" xfId="65" applyNumberFormat="1" applyFont="1" applyFill="1" applyBorder="1" applyAlignment="1">
      <alignment horizontal="center" wrapText="1"/>
      <protection/>
    </xf>
    <xf numFmtId="4" fontId="11" fillId="0" borderId="20" xfId="65" applyNumberFormat="1" applyFont="1" applyFill="1" applyBorder="1" applyAlignment="1">
      <alignment horizontal="center" wrapText="1"/>
      <protection/>
    </xf>
    <xf numFmtId="4" fontId="4" fillId="0" borderId="20" xfId="65" applyNumberFormat="1" applyFont="1" applyFill="1" applyBorder="1" applyAlignment="1">
      <alignment horizontal="right"/>
      <protection/>
    </xf>
    <xf numFmtId="4" fontId="4" fillId="0" borderId="21" xfId="65" applyNumberFormat="1" applyFont="1" applyBorder="1" applyAlignment="1">
      <alignment horizontal="right"/>
      <protection/>
    </xf>
    <xf numFmtId="4" fontId="11" fillId="0" borderId="0" xfId="65" applyNumberFormat="1" applyFont="1" applyFill="1" applyBorder="1" applyAlignment="1">
      <alignment horizontal="left" wrapText="1" indent="3"/>
      <protection/>
    </xf>
    <xf numFmtId="4" fontId="11" fillId="0" borderId="0" xfId="65" applyNumberFormat="1" applyFont="1" applyFill="1" applyBorder="1" applyAlignment="1">
      <alignment horizontal="center" wrapText="1"/>
      <protection/>
    </xf>
    <xf numFmtId="4" fontId="11" fillId="0" borderId="0" xfId="65" applyNumberFormat="1" applyFont="1" applyFill="1" applyBorder="1" applyAlignment="1">
      <alignment horizontal="center"/>
      <protection/>
    </xf>
    <xf numFmtId="4" fontId="4" fillId="0" borderId="0" xfId="65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31" xfId="0" applyFont="1" applyBorder="1" applyAlignment="1">
      <alignment horizontal="left"/>
    </xf>
    <xf numFmtId="49" fontId="11" fillId="0" borderId="3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3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49" fontId="11" fillId="0" borderId="31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31" xfId="0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49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1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4" xfId="64" applyFont="1" applyFill="1" applyBorder="1" applyAlignment="1">
      <alignment/>
      <protection/>
    </xf>
    <xf numFmtId="49" fontId="4" fillId="0" borderId="8" xfId="65" applyNumberFormat="1" applyFont="1" applyFill="1" applyBorder="1">
      <alignment/>
      <protection/>
    </xf>
    <xf numFmtId="49" fontId="4" fillId="0" borderId="1" xfId="65" applyNumberFormat="1" applyFont="1" applyFill="1" applyBorder="1" applyAlignment="1">
      <alignment horizontal="center"/>
      <protection/>
    </xf>
    <xf numFmtId="49" fontId="4" fillId="0" borderId="10" xfId="65" applyNumberFormat="1" applyFont="1" applyFill="1" applyBorder="1" applyAlignment="1">
      <alignment horizontal="center"/>
      <protection/>
    </xf>
    <xf numFmtId="49" fontId="4" fillId="0" borderId="10" xfId="65" applyNumberFormat="1" applyFont="1" applyFill="1" applyBorder="1" applyAlignment="1">
      <alignment horizontal="center" vertical="top" wrapText="1"/>
      <protection/>
    </xf>
    <xf numFmtId="49" fontId="4" fillId="0" borderId="1" xfId="65" applyNumberFormat="1" applyFont="1" applyFill="1" applyBorder="1" applyAlignment="1">
      <alignment horizontal="center" wrapText="1"/>
      <protection/>
    </xf>
    <xf numFmtId="49" fontId="4" fillId="0" borderId="8" xfId="65" applyNumberFormat="1" applyFont="1" applyFill="1" applyBorder="1" applyAlignment="1">
      <alignment horizontal="center"/>
      <protection/>
    </xf>
    <xf numFmtId="49" fontId="4" fillId="0" borderId="20" xfId="65" applyNumberFormat="1" applyFont="1" applyFill="1" applyBorder="1" applyAlignment="1">
      <alignment horizontal="center"/>
      <protection/>
    </xf>
    <xf numFmtId="4" fontId="11" fillId="0" borderId="10" xfId="65" applyNumberFormat="1" applyFont="1" applyFill="1" applyBorder="1" applyAlignment="1">
      <alignment horizontal="right"/>
      <protection/>
    </xf>
    <xf numFmtId="4" fontId="11" fillId="0" borderId="10" xfId="65" applyNumberFormat="1" applyFont="1" applyFill="1" applyBorder="1" applyAlignment="1">
      <alignment horizontal="center"/>
      <protection/>
    </xf>
    <xf numFmtId="4" fontId="11" fillId="0" borderId="20" xfId="65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0" fontId="4" fillId="0" borderId="4" xfId="64" applyFont="1" applyFill="1" applyBorder="1" applyAlignment="1">
      <alignment horizontal="left"/>
      <protection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32" xfId="64" applyFont="1" applyFill="1" applyBorder="1" applyAlignment="1">
      <alignment horizontal="left"/>
      <protection/>
    </xf>
    <xf numFmtId="0" fontId="4" fillId="0" borderId="31" xfId="64" applyFont="1" applyFill="1" applyBorder="1" applyAlignment="1">
      <alignment horizontal="left"/>
      <protection/>
    </xf>
    <xf numFmtId="0" fontId="7" fillId="0" borderId="0" xfId="63" applyFont="1" applyFill="1" applyAlignment="1">
      <alignment horizontal="center"/>
      <protection/>
    </xf>
    <xf numFmtId="0" fontId="4" fillId="0" borderId="1" xfId="65" applyFont="1" applyFill="1" applyBorder="1" applyAlignment="1">
      <alignment horizontal="center" vertical="center"/>
      <protection/>
    </xf>
    <xf numFmtId="0" fontId="4" fillId="0" borderId="6" xfId="65" applyFont="1" applyFill="1" applyBorder="1" applyAlignment="1">
      <alignment horizontal="center" vertical="center"/>
      <protection/>
    </xf>
    <xf numFmtId="0" fontId="4" fillId="0" borderId="8" xfId="65" applyFont="1" applyFill="1" applyBorder="1" applyAlignment="1">
      <alignment horizontal="center" vertical="center"/>
      <protection/>
    </xf>
    <xf numFmtId="49" fontId="4" fillId="0" borderId="12" xfId="65" applyNumberFormat="1" applyFont="1" applyFill="1" applyBorder="1" applyAlignment="1">
      <alignment horizontal="center" vertical="top"/>
      <protection/>
    </xf>
    <xf numFmtId="49" fontId="4" fillId="0" borderId="4" xfId="65" applyNumberFormat="1" applyFont="1" applyFill="1" applyBorder="1" applyAlignment="1">
      <alignment horizontal="center" vertical="top"/>
      <protection/>
    </xf>
    <xf numFmtId="49" fontId="4" fillId="0" borderId="33" xfId="65" applyNumberFormat="1" applyFont="1" applyFill="1" applyBorder="1" applyAlignment="1">
      <alignment horizontal="center" vertical="top"/>
      <protection/>
    </xf>
    <xf numFmtId="0" fontId="3" fillId="0" borderId="0" xfId="64" applyFont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5" fillId="0" borderId="0" xfId="64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4" fillId="0" borderId="31" xfId="64" applyFont="1" applyFill="1" applyBorder="1" applyAlignment="1">
      <alignment horizontal="left" wrapText="1"/>
      <protection/>
    </xf>
    <xf numFmtId="0" fontId="4" fillId="0" borderId="31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4" fillId="0" borderId="0" xfId="55" applyFont="1" applyBorder="1" applyAlignment="1">
      <alignment shrinkToFit="1"/>
      <protection/>
    </xf>
    <xf numFmtId="0" fontId="4" fillId="0" borderId="31" xfId="64" applyFont="1" applyFill="1" applyBorder="1" applyAlignment="1">
      <alignment horizontal="left" wrapText="1" shrinkToFit="1"/>
      <protection/>
    </xf>
    <xf numFmtId="0" fontId="4" fillId="0" borderId="31" xfId="0" applyFont="1" applyBorder="1" applyAlignment="1">
      <alignment wrapText="1" shrinkToFit="1"/>
    </xf>
    <xf numFmtId="0" fontId="4" fillId="0" borderId="0" xfId="0" applyFont="1" applyFill="1" applyAlignment="1">
      <alignment shrinkToFit="1"/>
    </xf>
    <xf numFmtId="0" fontId="4" fillId="0" borderId="0" xfId="64" applyFont="1" applyFill="1" applyAlignment="1">
      <alignment horizontal="right" shrinkToFit="1"/>
      <protection/>
    </xf>
    <xf numFmtId="49" fontId="4" fillId="0" borderId="3" xfId="64" applyNumberFormat="1" applyFont="1" applyFill="1" applyBorder="1" applyAlignment="1">
      <alignment horizontal="center" shrinkToFit="1"/>
      <protection/>
    </xf>
    <xf numFmtId="0" fontId="4" fillId="0" borderId="0" xfId="55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64" applyFont="1" applyFill="1" applyAlignment="1">
      <alignment horizontal="right" wrapText="1" shrinkToFit="1"/>
      <protection/>
    </xf>
    <xf numFmtId="49" fontId="4" fillId="0" borderId="3" xfId="64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right" shrinkToFit="1"/>
    </xf>
    <xf numFmtId="0" fontId="11" fillId="0" borderId="0" xfId="0" applyFont="1" applyAlignment="1">
      <alignment horizontal="left" shrinkToFit="1"/>
    </xf>
    <xf numFmtId="49" fontId="11" fillId="0" borderId="0" xfId="0" applyNumberFormat="1" applyFont="1" applyAlignment="1">
      <alignment shrinkToFit="1"/>
    </xf>
    <xf numFmtId="0" fontId="11" fillId="0" borderId="0" xfId="0" applyFont="1" applyBorder="1" applyAlignment="1">
      <alignment shrinkToFit="1"/>
    </xf>
    <xf numFmtId="0" fontId="11" fillId="0" borderId="0" xfId="0" applyFont="1" applyAlignment="1">
      <alignment horizontal="right" wrapText="1" shrinkToFit="1"/>
    </xf>
    <xf numFmtId="0" fontId="11" fillId="0" borderId="0" xfId="0" applyFont="1" applyAlignment="1">
      <alignment horizontal="left" wrapText="1" shrinkToFit="1"/>
    </xf>
    <xf numFmtId="49" fontId="11" fillId="0" borderId="0" xfId="0" applyNumberFormat="1" applyFont="1" applyAlignment="1">
      <alignment wrapText="1" shrinkToFit="1"/>
    </xf>
    <xf numFmtId="0" fontId="11" fillId="0" borderId="0" xfId="0" applyFont="1" applyBorder="1" applyAlignment="1">
      <alignment wrapText="1" shrinkToFit="1"/>
    </xf>
    <xf numFmtId="0" fontId="0" fillId="0" borderId="0" xfId="0" applyAlignment="1">
      <alignment horizontal="left" shrinkToFit="1"/>
    </xf>
    <xf numFmtId="0" fontId="12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31" xfId="0" applyFont="1" applyBorder="1" applyAlignment="1">
      <alignment horizontal="right" shrinkToFit="1"/>
    </xf>
    <xf numFmtId="0" fontId="11" fillId="0" borderId="31" xfId="0" applyFont="1" applyBorder="1" applyAlignment="1">
      <alignment horizontal="center" shrinkToFit="1"/>
    </xf>
    <xf numFmtId="49" fontId="0" fillId="0" borderId="31" xfId="0" applyNumberForma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0" xfId="0" applyAlignment="1">
      <alignment horizontal="left" wrapText="1" shrinkToFit="1"/>
    </xf>
    <xf numFmtId="0" fontId="12" fillId="0" borderId="0" xfId="0" applyFont="1" applyAlignment="1">
      <alignment wrapText="1" shrinkToFit="1"/>
    </xf>
    <xf numFmtId="0" fontId="11" fillId="0" borderId="0" xfId="0" applyFont="1" applyAlignment="1">
      <alignment wrapText="1" shrinkToFit="1"/>
    </xf>
    <xf numFmtId="0" fontId="11" fillId="0" borderId="31" xfId="0" applyFont="1" applyBorder="1" applyAlignment="1">
      <alignment horizontal="right" wrapText="1" shrinkToFit="1"/>
    </xf>
    <xf numFmtId="0" fontId="11" fillId="0" borderId="31" xfId="0" applyFont="1" applyBorder="1" applyAlignment="1">
      <alignment horizontal="center" wrapText="1" shrinkToFit="1"/>
    </xf>
    <xf numFmtId="49" fontId="0" fillId="0" borderId="31" xfId="0" applyNumberFormat="1" applyBorder="1" applyAlignment="1">
      <alignment wrapText="1" shrinkToFit="1"/>
    </xf>
    <xf numFmtId="0" fontId="0" fillId="0" borderId="31" xfId="0" applyBorder="1" applyAlignment="1">
      <alignment wrapText="1" shrinkToFi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4" xfId="60"/>
    <cellStyle name="Обычный 5" xfId="61"/>
    <cellStyle name="Обычный 6" xfId="62"/>
    <cellStyle name="Обычный_Доходы" xfId="63"/>
    <cellStyle name="Обычный_Лист1" xfId="64"/>
    <cellStyle name="Обычный_Собственные доходы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SheetLayoutView="100" workbookViewId="0" topLeftCell="A76">
      <selection activeCell="N100" sqref="N100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8" bestFit="1" customWidth="1"/>
    <col min="4" max="4" width="18.00390625" style="68" customWidth="1"/>
    <col min="5" max="5" width="21.00390625" style="2" customWidth="1"/>
    <col min="6" max="10" width="18.00390625" style="2" customWidth="1"/>
    <col min="11" max="11" width="16.140625" style="2" customWidth="1"/>
    <col min="12" max="12" width="83.0039062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423</v>
      </c>
      <c r="B4" s="161"/>
      <c r="C4" s="161"/>
      <c r="D4" s="161"/>
      <c r="E4" s="161"/>
      <c r="F4" s="161"/>
      <c r="G4" s="161"/>
      <c r="I4" s="4" t="s">
        <v>5</v>
      </c>
      <c r="J4" s="6" t="s">
        <v>424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425</v>
      </c>
      <c r="L5" s="167">
        <f>B5</f>
        <v>0</v>
      </c>
    </row>
    <row r="6" spans="1:11" ht="21" customHeight="1">
      <c r="A6" s="172" t="s">
        <v>7</v>
      </c>
      <c r="B6" s="167" t="s">
        <v>426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422</v>
      </c>
      <c r="J7" s="9" t="s">
        <v>427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428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46" t="s">
        <v>18</v>
      </c>
      <c r="C11" s="146"/>
      <c r="D11" s="146"/>
      <c r="E11" s="11"/>
      <c r="F11" s="16"/>
      <c r="G11" s="16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8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31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36"/>
      <c r="D20" s="37">
        <v>28769.77</v>
      </c>
      <c r="E20" s="37">
        <v>28769.77</v>
      </c>
      <c r="F20" s="37" t="s">
        <v>55</v>
      </c>
      <c r="G20" s="37" t="s">
        <v>55</v>
      </c>
      <c r="H20" s="37" t="s">
        <v>55</v>
      </c>
      <c r="I20" s="37">
        <v>28769.77</v>
      </c>
      <c r="J20" s="38" t="s">
        <v>55</v>
      </c>
    </row>
    <row r="21" spans="1:10" ht="10.5">
      <c r="A21" s="39" t="s">
        <v>60</v>
      </c>
      <c r="B21" s="40" t="s">
        <v>61</v>
      </c>
      <c r="C21" s="41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63</v>
      </c>
      <c r="B22" s="45" t="s">
        <v>64</v>
      </c>
      <c r="C22" s="41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65</v>
      </c>
      <c r="B23" s="45" t="s">
        <v>66</v>
      </c>
      <c r="C23" s="41" t="s">
        <v>67</v>
      </c>
      <c r="D23" s="42">
        <v>25769.77</v>
      </c>
      <c r="E23" s="42">
        <v>25769.77</v>
      </c>
      <c r="F23" s="42" t="s">
        <v>55</v>
      </c>
      <c r="G23" s="42" t="s">
        <v>55</v>
      </c>
      <c r="H23" s="42" t="s">
        <v>55</v>
      </c>
      <c r="I23" s="42">
        <v>25769.77</v>
      </c>
      <c r="J23" s="43" t="s">
        <v>55</v>
      </c>
    </row>
    <row r="24" spans="1:10" ht="10.5">
      <c r="A24" s="47" t="s">
        <v>71</v>
      </c>
      <c r="B24" s="45" t="s">
        <v>72</v>
      </c>
      <c r="C24" s="41" t="s">
        <v>73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74</v>
      </c>
      <c r="B25" s="40" t="s">
        <v>75</v>
      </c>
      <c r="C25" s="41" t="s">
        <v>76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77</v>
      </c>
      <c r="B26" s="45" t="s">
        <v>78</v>
      </c>
      <c r="C26" s="41" t="s">
        <v>79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80</v>
      </c>
      <c r="B27" s="45" t="s">
        <v>81</v>
      </c>
      <c r="C27" s="41" t="s">
        <v>82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83</v>
      </c>
      <c r="B28" s="40" t="s">
        <v>84</v>
      </c>
      <c r="C28" s="41" t="s">
        <v>85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86</v>
      </c>
      <c r="B29" s="45" t="s">
        <v>87</v>
      </c>
      <c r="C29" s="41" t="s">
        <v>88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89</v>
      </c>
      <c r="B30" s="45" t="s">
        <v>90</v>
      </c>
      <c r="C30" s="41" t="s">
        <v>91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92</v>
      </c>
      <c r="B31" s="45" t="s">
        <v>93</v>
      </c>
      <c r="C31" s="41" t="s">
        <v>94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95</v>
      </c>
      <c r="B32" s="45" t="s">
        <v>96</v>
      </c>
      <c r="C32" s="41" t="s">
        <v>97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98</v>
      </c>
      <c r="B33" s="45" t="s">
        <v>99</v>
      </c>
      <c r="C33" s="41" t="s">
        <v>100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101</v>
      </c>
      <c r="B34" s="45" t="s">
        <v>102</v>
      </c>
      <c r="C34" s="41" t="s">
        <v>103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104</v>
      </c>
      <c r="B35" s="45" t="s">
        <v>105</v>
      </c>
      <c r="C35" s="41" t="s">
        <v>106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107</v>
      </c>
      <c r="B36" s="40" t="s">
        <v>108</v>
      </c>
      <c r="C36" s="41" t="s">
        <v>109</v>
      </c>
      <c r="D36" s="42">
        <v>3000</v>
      </c>
      <c r="E36" s="42">
        <v>3000</v>
      </c>
      <c r="F36" s="42" t="s">
        <v>55</v>
      </c>
      <c r="G36" s="42" t="s">
        <v>55</v>
      </c>
      <c r="H36" s="42" t="s">
        <v>55</v>
      </c>
      <c r="I36" s="42">
        <v>3000</v>
      </c>
      <c r="J36" s="43" t="s">
        <v>55</v>
      </c>
    </row>
    <row r="37" spans="1:10" ht="10.5">
      <c r="A37" s="44" t="s">
        <v>113</v>
      </c>
      <c r="B37" s="45" t="s">
        <v>114</v>
      </c>
      <c r="C37" s="41" t="s">
        <v>109</v>
      </c>
      <c r="D37" s="42" t="s">
        <v>55</v>
      </c>
      <c r="E37" s="42" t="s">
        <v>55</v>
      </c>
      <c r="F37" s="42" t="s">
        <v>55</v>
      </c>
      <c r="G37" s="42" t="s">
        <v>55</v>
      </c>
      <c r="H37" s="42" t="s">
        <v>55</v>
      </c>
      <c r="I37" s="42" t="s">
        <v>55</v>
      </c>
      <c r="J37" s="43" t="s">
        <v>55</v>
      </c>
    </row>
    <row r="38" spans="1:10" ht="10.5">
      <c r="A38" s="44" t="s">
        <v>115</v>
      </c>
      <c r="B38" s="45" t="s">
        <v>116</v>
      </c>
      <c r="C38" s="41" t="s">
        <v>109</v>
      </c>
      <c r="D38" s="42" t="s">
        <v>55</v>
      </c>
      <c r="E38" s="42" t="s">
        <v>55</v>
      </c>
      <c r="F38" s="42" t="s">
        <v>55</v>
      </c>
      <c r="G38" s="42" t="s">
        <v>55</v>
      </c>
      <c r="H38" s="42" t="s">
        <v>55</v>
      </c>
      <c r="I38" s="42" t="s">
        <v>55</v>
      </c>
      <c r="J38" s="43" t="s">
        <v>55</v>
      </c>
    </row>
    <row r="39" spans="1:10" ht="10.5">
      <c r="A39" s="44" t="s">
        <v>117</v>
      </c>
      <c r="B39" s="45" t="s">
        <v>118</v>
      </c>
      <c r="C39" s="41" t="s">
        <v>109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119</v>
      </c>
      <c r="B40" s="50" t="s">
        <v>120</v>
      </c>
      <c r="C40" s="51" t="s">
        <v>109</v>
      </c>
      <c r="D40" s="52">
        <v>3000</v>
      </c>
      <c r="E40" s="52">
        <v>3000</v>
      </c>
      <c r="F40" s="52" t="s">
        <v>55</v>
      </c>
      <c r="G40" s="52" t="s">
        <v>55</v>
      </c>
      <c r="H40" s="52" t="s">
        <v>55</v>
      </c>
      <c r="I40" s="53">
        <v>3000</v>
      </c>
      <c r="J40" s="54" t="s">
        <v>55</v>
      </c>
    </row>
    <row r="41" spans="1:10" ht="10.5">
      <c r="A41" s="55" t="s">
        <v>124</v>
      </c>
      <c r="B41" s="56" t="s">
        <v>125</v>
      </c>
      <c r="C41" s="36" t="s">
        <v>85</v>
      </c>
      <c r="D41" s="37">
        <v>28769.77</v>
      </c>
      <c r="E41" s="37">
        <v>3000</v>
      </c>
      <c r="F41" s="37" t="s">
        <v>55</v>
      </c>
      <c r="G41" s="37" t="s">
        <v>55</v>
      </c>
      <c r="H41" s="37" t="s">
        <v>55</v>
      </c>
      <c r="I41" s="37">
        <v>3000</v>
      </c>
      <c r="J41" s="38">
        <v>25769.77</v>
      </c>
    </row>
    <row r="42" spans="1:10" ht="10.5">
      <c r="A42" s="47" t="s">
        <v>130</v>
      </c>
      <c r="B42" s="45" t="s">
        <v>131</v>
      </c>
      <c r="C42" s="41" t="s">
        <v>132</v>
      </c>
      <c r="D42" s="42" t="s">
        <v>55</v>
      </c>
      <c r="E42" s="42" t="s">
        <v>55</v>
      </c>
      <c r="F42" s="42" t="s">
        <v>55</v>
      </c>
      <c r="G42" s="42" t="s">
        <v>55</v>
      </c>
      <c r="H42" s="42" t="s">
        <v>55</v>
      </c>
      <c r="I42" s="42" t="s">
        <v>55</v>
      </c>
      <c r="J42" s="43" t="s">
        <v>55</v>
      </c>
    </row>
    <row r="43" spans="1:10" ht="10.5">
      <c r="A43" s="57" t="s">
        <v>133</v>
      </c>
      <c r="B43" s="58" t="s">
        <v>134</v>
      </c>
      <c r="C43" s="41" t="s">
        <v>135</v>
      </c>
      <c r="D43" s="42" t="s">
        <v>55</v>
      </c>
      <c r="E43" s="42" t="s">
        <v>55</v>
      </c>
      <c r="F43" s="42" t="s">
        <v>55</v>
      </c>
      <c r="G43" s="42" t="s">
        <v>55</v>
      </c>
      <c r="H43" s="42" t="s">
        <v>55</v>
      </c>
      <c r="I43" s="42" t="s">
        <v>55</v>
      </c>
      <c r="J43" s="43" t="s">
        <v>55</v>
      </c>
    </row>
    <row r="44" spans="1:10" ht="10.5">
      <c r="A44" s="44" t="s">
        <v>136</v>
      </c>
      <c r="B44" s="45" t="s">
        <v>137</v>
      </c>
      <c r="C44" s="41" t="s">
        <v>138</v>
      </c>
      <c r="D44" s="42" t="s">
        <v>55</v>
      </c>
      <c r="E44" s="42" t="s">
        <v>55</v>
      </c>
      <c r="F44" s="42" t="s">
        <v>55</v>
      </c>
      <c r="G44" s="42" t="s">
        <v>55</v>
      </c>
      <c r="H44" s="42" t="s">
        <v>55</v>
      </c>
      <c r="I44" s="42" t="s">
        <v>55</v>
      </c>
      <c r="J44" s="43" t="s">
        <v>55</v>
      </c>
    </row>
    <row r="45" spans="1:10" ht="10.5">
      <c r="A45" s="44" t="s">
        <v>139</v>
      </c>
      <c r="B45" s="45" t="s">
        <v>140</v>
      </c>
      <c r="C45" s="41" t="s">
        <v>141</v>
      </c>
      <c r="D45" s="42" t="s">
        <v>55</v>
      </c>
      <c r="E45" s="42" t="s">
        <v>55</v>
      </c>
      <c r="F45" s="42" t="s">
        <v>55</v>
      </c>
      <c r="G45" s="42" t="s">
        <v>55</v>
      </c>
      <c r="H45" s="42" t="s">
        <v>55</v>
      </c>
      <c r="I45" s="42" t="s">
        <v>55</v>
      </c>
      <c r="J45" s="43" t="s">
        <v>55</v>
      </c>
    </row>
    <row r="46" spans="1:10" ht="10.5">
      <c r="A46" s="59" t="s">
        <v>142</v>
      </c>
      <c r="B46" s="40" t="s">
        <v>143</v>
      </c>
      <c r="C46" s="41" t="s">
        <v>144</v>
      </c>
      <c r="D46" s="42">
        <v>3000</v>
      </c>
      <c r="E46" s="42">
        <v>3000</v>
      </c>
      <c r="F46" s="42" t="s">
        <v>55</v>
      </c>
      <c r="G46" s="42" t="s">
        <v>55</v>
      </c>
      <c r="H46" s="42" t="s">
        <v>55</v>
      </c>
      <c r="I46" s="42">
        <v>3000</v>
      </c>
      <c r="J46" s="43" t="s">
        <v>55</v>
      </c>
    </row>
    <row r="47" spans="1:10" ht="10.5">
      <c r="A47" s="44" t="s">
        <v>148</v>
      </c>
      <c r="B47" s="45" t="s">
        <v>149</v>
      </c>
      <c r="C47" s="41" t="s">
        <v>150</v>
      </c>
      <c r="D47" s="42" t="s">
        <v>55</v>
      </c>
      <c r="E47" s="42" t="s">
        <v>55</v>
      </c>
      <c r="F47" s="42" t="s">
        <v>55</v>
      </c>
      <c r="G47" s="42" t="s">
        <v>55</v>
      </c>
      <c r="H47" s="42" t="s">
        <v>55</v>
      </c>
      <c r="I47" s="42" t="s">
        <v>55</v>
      </c>
      <c r="J47" s="43" t="s">
        <v>55</v>
      </c>
    </row>
    <row r="48" spans="1:10" ht="10.5">
      <c r="A48" s="44" t="s">
        <v>151</v>
      </c>
      <c r="B48" s="45" t="s">
        <v>152</v>
      </c>
      <c r="C48" s="41" t="s">
        <v>153</v>
      </c>
      <c r="D48" s="42" t="s">
        <v>55</v>
      </c>
      <c r="E48" s="42" t="s">
        <v>55</v>
      </c>
      <c r="F48" s="42" t="s">
        <v>55</v>
      </c>
      <c r="G48" s="42" t="s">
        <v>55</v>
      </c>
      <c r="H48" s="42" t="s">
        <v>55</v>
      </c>
      <c r="I48" s="42" t="s">
        <v>55</v>
      </c>
      <c r="J48" s="43" t="s">
        <v>55</v>
      </c>
    </row>
    <row r="49" spans="1:10" ht="10.5">
      <c r="A49" s="44" t="s">
        <v>154</v>
      </c>
      <c r="B49" s="45" t="s">
        <v>155</v>
      </c>
      <c r="C49" s="41" t="s">
        <v>156</v>
      </c>
      <c r="D49" s="42" t="s">
        <v>55</v>
      </c>
      <c r="E49" s="42" t="s">
        <v>55</v>
      </c>
      <c r="F49" s="42" t="s">
        <v>55</v>
      </c>
      <c r="G49" s="42" t="s">
        <v>55</v>
      </c>
      <c r="H49" s="42" t="s">
        <v>55</v>
      </c>
      <c r="I49" s="42" t="s">
        <v>55</v>
      </c>
      <c r="J49" s="43" t="s">
        <v>55</v>
      </c>
    </row>
    <row r="50" spans="1:10" ht="10.5">
      <c r="A50" s="44" t="s">
        <v>157</v>
      </c>
      <c r="B50" s="45" t="s">
        <v>158</v>
      </c>
      <c r="C50" s="41" t="s">
        <v>159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160</v>
      </c>
      <c r="B51" s="45" t="s">
        <v>161</v>
      </c>
      <c r="C51" s="41" t="s">
        <v>162</v>
      </c>
      <c r="D51" s="42" t="s">
        <v>55</v>
      </c>
      <c r="E51" s="42" t="s">
        <v>55</v>
      </c>
      <c r="F51" s="42" t="s">
        <v>55</v>
      </c>
      <c r="G51" s="42" t="s">
        <v>55</v>
      </c>
      <c r="H51" s="42" t="s">
        <v>55</v>
      </c>
      <c r="I51" s="42" t="s">
        <v>55</v>
      </c>
      <c r="J51" s="43" t="s">
        <v>55</v>
      </c>
    </row>
    <row r="52" spans="1:10" ht="10.5">
      <c r="A52" s="44" t="s">
        <v>163</v>
      </c>
      <c r="B52" s="45" t="s">
        <v>164</v>
      </c>
      <c r="C52" s="41" t="s">
        <v>165</v>
      </c>
      <c r="D52" s="42">
        <v>3000</v>
      </c>
      <c r="E52" s="42">
        <v>3000</v>
      </c>
      <c r="F52" s="42" t="s">
        <v>55</v>
      </c>
      <c r="G52" s="42" t="s">
        <v>55</v>
      </c>
      <c r="H52" s="42" t="s">
        <v>55</v>
      </c>
      <c r="I52" s="42">
        <v>3000</v>
      </c>
      <c r="J52" s="43" t="s">
        <v>55</v>
      </c>
    </row>
    <row r="53" spans="1:10" ht="10.5">
      <c r="A53" s="39" t="s">
        <v>169</v>
      </c>
      <c r="B53" s="40" t="s">
        <v>170</v>
      </c>
      <c r="C53" s="41" t="s">
        <v>171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172</v>
      </c>
      <c r="B54" s="45" t="s">
        <v>173</v>
      </c>
      <c r="C54" s="41" t="s">
        <v>174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175</v>
      </c>
      <c r="B55" s="45" t="s">
        <v>176</v>
      </c>
      <c r="C55" s="41" t="s">
        <v>177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178</v>
      </c>
      <c r="B56" s="40" t="s">
        <v>132</v>
      </c>
      <c r="C56" s="41" t="s">
        <v>179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180</v>
      </c>
      <c r="B57" s="45" t="s">
        <v>135</v>
      </c>
      <c r="C57" s="41" t="s">
        <v>181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182</v>
      </c>
      <c r="B58" s="45" t="s">
        <v>138</v>
      </c>
      <c r="C58" s="41" t="s">
        <v>183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184</v>
      </c>
      <c r="B59" s="40" t="s">
        <v>171</v>
      </c>
      <c r="C59" s="41" t="s">
        <v>185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186</v>
      </c>
      <c r="B60" s="45" t="s">
        <v>177</v>
      </c>
      <c r="C60" s="41" t="s">
        <v>187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188</v>
      </c>
      <c r="B61" s="45" t="s">
        <v>189</v>
      </c>
      <c r="C61" s="41" t="s">
        <v>190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191</v>
      </c>
      <c r="B62" s="40" t="s">
        <v>179</v>
      </c>
      <c r="C62" s="41" t="s">
        <v>192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193</v>
      </c>
      <c r="B63" s="45" t="s">
        <v>183</v>
      </c>
      <c r="C63" s="41" t="s">
        <v>194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195</v>
      </c>
      <c r="B64" s="45" t="s">
        <v>196</v>
      </c>
      <c r="C64" s="41" t="s">
        <v>197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198</v>
      </c>
      <c r="B65" s="45" t="s">
        <v>185</v>
      </c>
      <c r="C65" s="41" t="s">
        <v>199</v>
      </c>
      <c r="D65" s="42" t="s">
        <v>55</v>
      </c>
      <c r="E65" s="42" t="s">
        <v>55</v>
      </c>
      <c r="F65" s="42" t="s">
        <v>55</v>
      </c>
      <c r="G65" s="42" t="s">
        <v>55</v>
      </c>
      <c r="H65" s="42" t="s">
        <v>55</v>
      </c>
      <c r="I65" s="42" t="s">
        <v>55</v>
      </c>
      <c r="J65" s="43" t="s">
        <v>55</v>
      </c>
    </row>
    <row r="66" spans="1:10" ht="10.5">
      <c r="A66" s="61" t="s">
        <v>200</v>
      </c>
      <c r="B66" s="40" t="s">
        <v>192</v>
      </c>
      <c r="C66" s="41" t="s">
        <v>201</v>
      </c>
      <c r="D66" s="42">
        <v>25769.77</v>
      </c>
      <c r="E66" s="42" t="s">
        <v>55</v>
      </c>
      <c r="F66" s="42" t="s">
        <v>55</v>
      </c>
      <c r="G66" s="42" t="s">
        <v>55</v>
      </c>
      <c r="H66" s="42" t="s">
        <v>55</v>
      </c>
      <c r="I66" s="42" t="s">
        <v>55</v>
      </c>
      <c r="J66" s="43">
        <v>25769.77</v>
      </c>
    </row>
    <row r="67" spans="1:10" ht="10.5">
      <c r="A67" s="62" t="s">
        <v>204</v>
      </c>
      <c r="B67" s="45" t="s">
        <v>205</v>
      </c>
      <c r="C67" s="41" t="s">
        <v>206</v>
      </c>
      <c r="D67" s="42" t="s">
        <v>55</v>
      </c>
      <c r="E67" s="42" t="s">
        <v>55</v>
      </c>
      <c r="F67" s="42" t="s">
        <v>55</v>
      </c>
      <c r="G67" s="42" t="s">
        <v>55</v>
      </c>
      <c r="H67" s="42" t="s">
        <v>55</v>
      </c>
      <c r="I67" s="42" t="s">
        <v>55</v>
      </c>
      <c r="J67" s="43" t="s">
        <v>55</v>
      </c>
    </row>
    <row r="68" spans="1:10" ht="10.5">
      <c r="A68" s="62" t="s">
        <v>207</v>
      </c>
      <c r="B68" s="45" t="s">
        <v>194</v>
      </c>
      <c r="C68" s="41" t="s">
        <v>208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209</v>
      </c>
      <c r="B69" s="45" t="s">
        <v>197</v>
      </c>
      <c r="C69" s="41" t="s">
        <v>210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211</v>
      </c>
      <c r="B70" s="45" t="s">
        <v>212</v>
      </c>
      <c r="C70" s="41" t="s">
        <v>213</v>
      </c>
      <c r="D70" s="42">
        <v>25769.77</v>
      </c>
      <c r="E70" s="42" t="s">
        <v>55</v>
      </c>
      <c r="F70" s="42" t="s">
        <v>55</v>
      </c>
      <c r="G70" s="42" t="s">
        <v>55</v>
      </c>
      <c r="H70" s="42" t="s">
        <v>55</v>
      </c>
      <c r="I70" s="42" t="s">
        <v>55</v>
      </c>
      <c r="J70" s="43">
        <v>25769.77</v>
      </c>
    </row>
    <row r="71" spans="1:10" ht="10.5">
      <c r="A71" s="59" t="s">
        <v>216</v>
      </c>
      <c r="B71" s="40" t="s">
        <v>217</v>
      </c>
      <c r="C71" s="41" t="s">
        <v>218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219</v>
      </c>
      <c r="B72" s="45" t="s">
        <v>220</v>
      </c>
      <c r="C72" s="41" t="s">
        <v>221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222</v>
      </c>
      <c r="B73" s="45" t="s">
        <v>223</v>
      </c>
      <c r="C73" s="41" t="s">
        <v>224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225</v>
      </c>
      <c r="B74" s="63" t="s">
        <v>226</v>
      </c>
      <c r="C74" s="64" t="s">
        <v>227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3" ht="9" customHeight="1" thickBot="1">
      <c r="A75" s="62"/>
      <c r="B75" s="67"/>
      <c r="C75" s="67"/>
    </row>
    <row r="76" spans="1:10" ht="21.75" customHeight="1" thickBot="1">
      <c r="A76" s="69" t="s">
        <v>228</v>
      </c>
      <c r="B76" s="70">
        <v>450</v>
      </c>
      <c r="C76" s="71" t="s">
        <v>85</v>
      </c>
      <c r="D76" s="72" t="s">
        <v>55</v>
      </c>
      <c r="E76" s="72">
        <v>25769.77</v>
      </c>
      <c r="F76" s="72" t="s">
        <v>55</v>
      </c>
      <c r="G76" s="72" t="s">
        <v>55</v>
      </c>
      <c r="H76" s="72" t="s">
        <v>55</v>
      </c>
      <c r="I76" s="72">
        <v>25769.77</v>
      </c>
      <c r="J76" s="73" t="s">
        <v>85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231</v>
      </c>
      <c r="B78" s="35" t="s">
        <v>218</v>
      </c>
      <c r="C78" s="76"/>
      <c r="D78" s="77" t="s">
        <v>55</v>
      </c>
      <c r="E78" s="77">
        <v>-25769.77</v>
      </c>
      <c r="F78" s="77" t="s">
        <v>55</v>
      </c>
      <c r="G78" s="77" t="s">
        <v>55</v>
      </c>
      <c r="H78" s="77" t="s">
        <v>55</v>
      </c>
      <c r="I78" s="77">
        <v>-25769.77</v>
      </c>
      <c r="J78" s="78">
        <v>25769.77</v>
      </c>
    </row>
    <row r="79" spans="1:10" ht="10.5">
      <c r="A79" s="79" t="s">
        <v>235</v>
      </c>
      <c r="B79" s="80" t="s">
        <v>221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236</v>
      </c>
      <c r="B80" s="80" t="s">
        <v>237</v>
      </c>
      <c r="C80" s="81" t="s">
        <v>149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238</v>
      </c>
      <c r="B81" s="84" t="s">
        <v>239</v>
      </c>
      <c r="C81" s="85" t="s">
        <v>240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241</v>
      </c>
      <c r="B82" s="84" t="s">
        <v>242</v>
      </c>
      <c r="C82" s="85" t="s">
        <v>243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244</v>
      </c>
      <c r="B83" s="84" t="s">
        <v>245</v>
      </c>
      <c r="C83" s="85" t="s">
        <v>246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247</v>
      </c>
      <c r="B84" s="84" t="s">
        <v>248</v>
      </c>
      <c r="C84" s="85" t="s">
        <v>249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250</v>
      </c>
      <c r="B85" s="84" t="s">
        <v>100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236</v>
      </c>
      <c r="B86" s="80" t="s">
        <v>251</v>
      </c>
      <c r="C86" s="81" t="s">
        <v>149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244</v>
      </c>
      <c r="B87" s="84" t="s">
        <v>252</v>
      </c>
      <c r="C87" s="85" t="s">
        <v>253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254</v>
      </c>
      <c r="B88" s="84" t="s">
        <v>255</v>
      </c>
      <c r="C88" s="85" t="s">
        <v>256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257</v>
      </c>
      <c r="B89" s="84" t="s">
        <v>258</v>
      </c>
      <c r="C89" s="85" t="s">
        <v>85</v>
      </c>
      <c r="D89" s="82" t="s">
        <v>55</v>
      </c>
      <c r="E89" s="82">
        <v>-25769.77</v>
      </c>
      <c r="F89" s="82" t="s">
        <v>55</v>
      </c>
      <c r="G89" s="82" t="s">
        <v>55</v>
      </c>
      <c r="H89" s="82" t="s">
        <v>55</v>
      </c>
      <c r="I89" s="82">
        <v>-25769.77</v>
      </c>
      <c r="J89" s="87">
        <v>25769.77</v>
      </c>
    </row>
    <row r="90" spans="1:10" ht="10.5">
      <c r="A90" s="62" t="s">
        <v>262</v>
      </c>
      <c r="B90" s="84" t="s">
        <v>246</v>
      </c>
      <c r="C90" s="85" t="s">
        <v>263</v>
      </c>
      <c r="D90" s="88" t="s">
        <v>85</v>
      </c>
      <c r="E90" s="82">
        <v>-28769.77</v>
      </c>
      <c r="F90" s="82" t="s">
        <v>55</v>
      </c>
      <c r="G90" s="82" t="s">
        <v>55</v>
      </c>
      <c r="H90" s="88" t="s">
        <v>85</v>
      </c>
      <c r="I90" s="82">
        <v>-28769.77</v>
      </c>
      <c r="J90" s="89" t="s">
        <v>85</v>
      </c>
    </row>
    <row r="91" spans="1:10" ht="10.5">
      <c r="A91" s="62" t="s">
        <v>266</v>
      </c>
      <c r="B91" s="84" t="s">
        <v>253</v>
      </c>
      <c r="C91" s="85" t="s">
        <v>267</v>
      </c>
      <c r="D91" s="88" t="s">
        <v>85</v>
      </c>
      <c r="E91" s="82">
        <v>3000</v>
      </c>
      <c r="F91" s="82" t="s">
        <v>55</v>
      </c>
      <c r="G91" s="82" t="s">
        <v>55</v>
      </c>
      <c r="H91" s="88" t="s">
        <v>85</v>
      </c>
      <c r="I91" s="82">
        <v>3000</v>
      </c>
      <c r="J91" s="89" t="s">
        <v>85</v>
      </c>
    </row>
    <row r="92" spans="1:10" ht="10.5">
      <c r="A92" s="47" t="s">
        <v>270</v>
      </c>
      <c r="B92" s="84" t="s">
        <v>271</v>
      </c>
      <c r="C92" s="85" t="s">
        <v>85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85</v>
      </c>
      <c r="I92" s="82" t="s">
        <v>55</v>
      </c>
      <c r="J92" s="87" t="s">
        <v>55</v>
      </c>
    </row>
    <row r="93" spans="1:10" ht="10.5">
      <c r="A93" s="83" t="s">
        <v>272</v>
      </c>
      <c r="B93" s="80" t="s">
        <v>273</v>
      </c>
      <c r="C93" s="81" t="s">
        <v>263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85</v>
      </c>
      <c r="I93" s="82" t="s">
        <v>55</v>
      </c>
      <c r="J93" s="89" t="s">
        <v>85</v>
      </c>
    </row>
    <row r="94" spans="1:10" ht="10.5">
      <c r="A94" s="62" t="s">
        <v>274</v>
      </c>
      <c r="B94" s="84" t="s">
        <v>275</v>
      </c>
      <c r="C94" s="85" t="s">
        <v>267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85</v>
      </c>
      <c r="I94" s="82" t="s">
        <v>55</v>
      </c>
      <c r="J94" s="89" t="s">
        <v>85</v>
      </c>
    </row>
    <row r="95" spans="1:10" ht="10.5">
      <c r="A95" s="90" t="s">
        <v>276</v>
      </c>
      <c r="B95" s="91">
        <v>820</v>
      </c>
      <c r="C95" s="92" t="s">
        <v>85</v>
      </c>
      <c r="D95" s="82" t="s">
        <v>55</v>
      </c>
      <c r="E95" s="82" t="s">
        <v>55</v>
      </c>
      <c r="F95" s="82" t="s">
        <v>55</v>
      </c>
      <c r="G95" s="82" t="s">
        <v>55</v>
      </c>
      <c r="H95" s="82" t="s">
        <v>55</v>
      </c>
      <c r="I95" s="82" t="s">
        <v>55</v>
      </c>
      <c r="J95" s="87" t="s">
        <v>55</v>
      </c>
    </row>
    <row r="96" spans="1:10" ht="10.5">
      <c r="A96" s="93" t="s">
        <v>277</v>
      </c>
      <c r="B96" s="94">
        <v>821</v>
      </c>
      <c r="C96" s="95"/>
      <c r="D96" s="82" t="s">
        <v>55</v>
      </c>
      <c r="E96" s="82" t="s">
        <v>55</v>
      </c>
      <c r="F96" s="82" t="s">
        <v>55</v>
      </c>
      <c r="G96" s="82" t="s">
        <v>55</v>
      </c>
      <c r="H96" s="82" t="s">
        <v>55</v>
      </c>
      <c r="I96" s="82" t="s">
        <v>55</v>
      </c>
      <c r="J96" s="87" t="s">
        <v>55</v>
      </c>
    </row>
    <row r="97" spans="1:10" ht="10.5">
      <c r="A97" s="96" t="s">
        <v>278</v>
      </c>
      <c r="B97" s="91">
        <v>822</v>
      </c>
      <c r="C97" s="92"/>
      <c r="D97" s="82" t="s">
        <v>55</v>
      </c>
      <c r="E97" s="82" t="s">
        <v>55</v>
      </c>
      <c r="F97" s="82" t="s">
        <v>55</v>
      </c>
      <c r="G97" s="82" t="s">
        <v>55</v>
      </c>
      <c r="H97" s="82" t="s">
        <v>55</v>
      </c>
      <c r="I97" s="82" t="s">
        <v>55</v>
      </c>
      <c r="J97" s="87" t="s">
        <v>55</v>
      </c>
    </row>
    <row r="98" spans="1:10" ht="10.5">
      <c r="A98" s="90" t="s">
        <v>279</v>
      </c>
      <c r="B98" s="91">
        <v>830</v>
      </c>
      <c r="C98" s="92" t="s">
        <v>85</v>
      </c>
      <c r="D98" s="82" t="s">
        <v>55</v>
      </c>
      <c r="E98" s="82" t="s">
        <v>55</v>
      </c>
      <c r="F98" s="82" t="s">
        <v>55</v>
      </c>
      <c r="G98" s="82" t="s">
        <v>55</v>
      </c>
      <c r="H98" s="82" t="s">
        <v>55</v>
      </c>
      <c r="I98" s="82" t="s">
        <v>55</v>
      </c>
      <c r="J98" s="87" t="s">
        <v>55</v>
      </c>
    </row>
    <row r="99" spans="1:10" ht="10.5">
      <c r="A99" s="93" t="s">
        <v>280</v>
      </c>
      <c r="B99" s="94">
        <v>831</v>
      </c>
      <c r="C99" s="95"/>
      <c r="D99" s="82" t="s">
        <v>55</v>
      </c>
      <c r="E99" s="82" t="s">
        <v>55</v>
      </c>
      <c r="F99" s="82" t="s">
        <v>55</v>
      </c>
      <c r="G99" s="82" t="s">
        <v>55</v>
      </c>
      <c r="H99" s="82" t="s">
        <v>55</v>
      </c>
      <c r="I99" s="82" t="s">
        <v>55</v>
      </c>
      <c r="J99" s="87" t="s">
        <v>55</v>
      </c>
    </row>
    <row r="100" spans="1:10" ht="10.5" thickBot="1">
      <c r="A100" s="96" t="s">
        <v>281</v>
      </c>
      <c r="B100" s="97">
        <v>832</v>
      </c>
      <c r="C100" s="98"/>
      <c r="D100" s="99" t="s">
        <v>55</v>
      </c>
      <c r="E100" s="99" t="s">
        <v>55</v>
      </c>
      <c r="F100" s="99" t="s">
        <v>55</v>
      </c>
      <c r="G100" s="99" t="s">
        <v>55</v>
      </c>
      <c r="H100" s="99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05" t="s">
        <v>282</v>
      </c>
      <c r="B103" s="106"/>
      <c r="C103" s="107" t="s">
        <v>56</v>
      </c>
      <c r="D103" s="108"/>
      <c r="E103" s="109"/>
      <c r="F103" s="109" t="s">
        <v>283</v>
      </c>
      <c r="G103" s="108"/>
      <c r="H103" s="110" t="s">
        <v>57</v>
      </c>
      <c r="I103" s="111"/>
      <c r="J103" s="111"/>
    </row>
    <row r="104" spans="1:10" ht="10.5">
      <c r="A104" s="112" t="s">
        <v>284</v>
      </c>
      <c r="B104" s="113"/>
      <c r="C104" s="113" t="s">
        <v>285</v>
      </c>
      <c r="D104" s="114"/>
      <c r="E104" s="115"/>
      <c r="F104" s="115" t="s">
        <v>286</v>
      </c>
      <c r="G104" s="115"/>
      <c r="H104" s="115"/>
      <c r="I104" s="115"/>
      <c r="J104" s="115"/>
    </row>
    <row r="105" spans="1:10" ht="10.5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2.75" customHeight="1">
      <c r="A106" s="118" t="s">
        <v>287</v>
      </c>
      <c r="B106" s="113"/>
      <c r="C106" s="107" t="s">
        <v>59</v>
      </c>
      <c r="D106" s="119"/>
      <c r="E106" s="115"/>
      <c r="F106" s="115"/>
      <c r="G106" s="115"/>
      <c r="H106" s="115"/>
      <c r="I106" s="115"/>
      <c r="J106" s="115"/>
    </row>
    <row r="107" spans="1:10" ht="12.75" customHeight="1">
      <c r="A107" s="112" t="s">
        <v>288</v>
      </c>
      <c r="B107" s="113"/>
      <c r="C107" s="113" t="s">
        <v>285</v>
      </c>
      <c r="D107" s="114"/>
      <c r="E107" s="115"/>
      <c r="F107" s="115"/>
      <c r="G107" s="115"/>
      <c r="H107" s="115"/>
      <c r="I107" s="115"/>
      <c r="J107" s="115"/>
    </row>
    <row r="108" spans="1:10" ht="10.5">
      <c r="A108" s="116"/>
      <c r="B108" s="116"/>
      <c r="C108" s="116"/>
      <c r="D108" s="120" t="s">
        <v>289</v>
      </c>
      <c r="E108" s="121"/>
      <c r="F108" s="121"/>
      <c r="G108" s="122"/>
      <c r="H108" s="123"/>
      <c r="I108" s="124"/>
      <c r="J108" s="125"/>
    </row>
    <row r="109" spans="1:10" ht="10.5">
      <c r="A109" s="116"/>
      <c r="B109" s="116"/>
      <c r="C109" s="116"/>
      <c r="D109" s="115"/>
      <c r="E109" s="115"/>
      <c r="F109" s="115"/>
      <c r="G109" s="121" t="s">
        <v>290</v>
      </c>
      <c r="H109" s="126"/>
      <c r="I109" s="127"/>
      <c r="J109"/>
    </row>
    <row r="110" spans="1:10" ht="12.75" customHeight="1">
      <c r="A110" s="116"/>
      <c r="B110" s="116"/>
      <c r="C110" s="116"/>
      <c r="D110" s="128" t="s">
        <v>291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292</v>
      </c>
      <c r="E111" s="121"/>
      <c r="F111" s="121"/>
      <c r="G111" s="127"/>
      <c r="H111" s="126"/>
      <c r="I111" s="127"/>
      <c r="J111"/>
    </row>
    <row r="112" spans="1:10" ht="10.5">
      <c r="A112" s="128" t="s">
        <v>293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294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295</v>
      </c>
      <c r="B115" s="113"/>
      <c r="C115" s="113"/>
      <c r="D115" s="117"/>
      <c r="E115" s="132"/>
      <c r="F115" s="132"/>
      <c r="G115" s="132"/>
      <c r="H115" s="133"/>
      <c r="I115" s="133"/>
      <c r="J115"/>
    </row>
    <row r="116" spans="2:4" ht="10.5">
      <c r="B116" s="68"/>
      <c r="D116" s="2"/>
    </row>
    <row r="117" spans="2:4" ht="10.5">
      <c r="B117" s="68"/>
      <c r="D117" s="2"/>
    </row>
  </sheetData>
  <mergeCells count="13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  <mergeCell ref="E16:I1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4">
      <selection activeCell="J8" sqref="J8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8" customWidth="1"/>
    <col min="4" max="4" width="16.421875" style="68" customWidth="1"/>
    <col min="5" max="10" width="16.421875" style="2" customWidth="1"/>
    <col min="11" max="11" width="16.140625" style="2" customWidth="1"/>
    <col min="12" max="12" width="75.14062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423</v>
      </c>
      <c r="B4" s="161"/>
      <c r="C4" s="161"/>
      <c r="D4" s="161"/>
      <c r="E4" s="161"/>
      <c r="F4" s="161"/>
      <c r="G4" s="161"/>
      <c r="I4" s="4" t="s">
        <v>5</v>
      </c>
      <c r="J4" s="6" t="s">
        <v>424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425</v>
      </c>
      <c r="L5" s="167"/>
    </row>
    <row r="6" spans="1:11" ht="21" customHeight="1">
      <c r="A6" s="172" t="s">
        <v>7</v>
      </c>
      <c r="B6" s="167" t="s">
        <v>426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422</v>
      </c>
      <c r="J7" s="9" t="s">
        <v>427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428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34" t="s">
        <v>296</v>
      </c>
      <c r="C11" s="134"/>
      <c r="D11" s="134"/>
      <c r="E11" s="11"/>
      <c r="F11" s="11"/>
      <c r="G11" s="16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6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135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76"/>
      <c r="D20" s="37">
        <v>9731547.1</v>
      </c>
      <c r="E20" s="37">
        <v>9357074.5</v>
      </c>
      <c r="F20" s="37" t="s">
        <v>55</v>
      </c>
      <c r="G20" s="37" t="s">
        <v>55</v>
      </c>
      <c r="H20" s="37" t="s">
        <v>55</v>
      </c>
      <c r="I20" s="37">
        <v>9357074.5</v>
      </c>
      <c r="J20" s="38">
        <v>374472.6</v>
      </c>
    </row>
    <row r="21" spans="1:10" ht="10.5">
      <c r="A21" s="39" t="s">
        <v>60</v>
      </c>
      <c r="B21" s="40" t="s">
        <v>61</v>
      </c>
      <c r="C21" s="136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63</v>
      </c>
      <c r="B22" s="45" t="s">
        <v>64</v>
      </c>
      <c r="C22" s="137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65</v>
      </c>
      <c r="B23" s="45" t="s">
        <v>66</v>
      </c>
      <c r="C23" s="137" t="s">
        <v>67</v>
      </c>
      <c r="D23" s="42" t="s">
        <v>55</v>
      </c>
      <c r="E23" s="42" t="s">
        <v>55</v>
      </c>
      <c r="F23" s="42" t="s">
        <v>55</v>
      </c>
      <c r="G23" s="42" t="s">
        <v>55</v>
      </c>
      <c r="H23" s="42" t="s">
        <v>55</v>
      </c>
      <c r="I23" s="42" t="s">
        <v>55</v>
      </c>
      <c r="J23" s="43" t="s">
        <v>55</v>
      </c>
    </row>
    <row r="24" spans="1:10" ht="10.5">
      <c r="A24" s="47" t="s">
        <v>71</v>
      </c>
      <c r="B24" s="45" t="s">
        <v>72</v>
      </c>
      <c r="C24" s="137" t="s">
        <v>73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74</v>
      </c>
      <c r="B25" s="40" t="s">
        <v>75</v>
      </c>
      <c r="C25" s="136" t="s">
        <v>76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77</v>
      </c>
      <c r="B26" s="45" t="s">
        <v>78</v>
      </c>
      <c r="C26" s="137" t="s">
        <v>79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80</v>
      </c>
      <c r="B27" s="45" t="s">
        <v>81</v>
      </c>
      <c r="C27" s="137" t="s">
        <v>82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83</v>
      </c>
      <c r="B28" s="40" t="s">
        <v>84</v>
      </c>
      <c r="C28" s="136" t="s">
        <v>85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86</v>
      </c>
      <c r="B29" s="45" t="s">
        <v>87</v>
      </c>
      <c r="C29" s="137" t="s">
        <v>88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89</v>
      </c>
      <c r="B30" s="45" t="s">
        <v>90</v>
      </c>
      <c r="C30" s="137" t="s">
        <v>91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92</v>
      </c>
      <c r="B31" s="45" t="s">
        <v>93</v>
      </c>
      <c r="C31" s="137" t="s">
        <v>94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95</v>
      </c>
      <c r="B32" s="45" t="s">
        <v>96</v>
      </c>
      <c r="C32" s="137" t="s">
        <v>97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98</v>
      </c>
      <c r="B33" s="45" t="s">
        <v>99</v>
      </c>
      <c r="C33" s="137" t="s">
        <v>100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101</v>
      </c>
      <c r="B34" s="45" t="s">
        <v>102</v>
      </c>
      <c r="C34" s="137" t="s">
        <v>103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104</v>
      </c>
      <c r="B35" s="45" t="s">
        <v>105</v>
      </c>
      <c r="C35" s="137" t="s">
        <v>106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107</v>
      </c>
      <c r="B36" s="40" t="s">
        <v>108</v>
      </c>
      <c r="C36" s="136" t="s">
        <v>109</v>
      </c>
      <c r="D36" s="42">
        <v>9731547.1</v>
      </c>
      <c r="E36" s="42">
        <v>9357074.5</v>
      </c>
      <c r="F36" s="42" t="s">
        <v>55</v>
      </c>
      <c r="G36" s="42" t="s">
        <v>55</v>
      </c>
      <c r="H36" s="42" t="s">
        <v>55</v>
      </c>
      <c r="I36" s="42">
        <v>9357074.5</v>
      </c>
      <c r="J36" s="43">
        <v>374472.6</v>
      </c>
    </row>
    <row r="37" spans="1:10" ht="10.5">
      <c r="A37" s="44" t="s">
        <v>113</v>
      </c>
      <c r="B37" s="45" t="s">
        <v>114</v>
      </c>
      <c r="C37" s="137" t="s">
        <v>109</v>
      </c>
      <c r="D37" s="42">
        <v>7355398.44</v>
      </c>
      <c r="E37" s="42">
        <v>7353461.57</v>
      </c>
      <c r="F37" s="42" t="s">
        <v>55</v>
      </c>
      <c r="G37" s="42" t="s">
        <v>55</v>
      </c>
      <c r="H37" s="42" t="s">
        <v>55</v>
      </c>
      <c r="I37" s="42">
        <v>7353461.57</v>
      </c>
      <c r="J37" s="43">
        <v>1936.87</v>
      </c>
    </row>
    <row r="38" spans="1:10" ht="10.5">
      <c r="A38" s="44" t="s">
        <v>115</v>
      </c>
      <c r="B38" s="45" t="s">
        <v>116</v>
      </c>
      <c r="C38" s="137" t="s">
        <v>109</v>
      </c>
      <c r="D38" s="42" t="s">
        <v>55</v>
      </c>
      <c r="E38" s="42" t="s">
        <v>55</v>
      </c>
      <c r="F38" s="42" t="s">
        <v>55</v>
      </c>
      <c r="G38" s="42" t="s">
        <v>55</v>
      </c>
      <c r="H38" s="42" t="s">
        <v>55</v>
      </c>
      <c r="I38" s="42" t="s">
        <v>55</v>
      </c>
      <c r="J38" s="43" t="s">
        <v>55</v>
      </c>
    </row>
    <row r="39" spans="1:10" ht="10.5">
      <c r="A39" s="44" t="s">
        <v>117</v>
      </c>
      <c r="B39" s="45" t="s">
        <v>118</v>
      </c>
      <c r="C39" s="137" t="s">
        <v>109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119</v>
      </c>
      <c r="B40" s="50" t="s">
        <v>120</v>
      </c>
      <c r="C40" s="138" t="s">
        <v>109</v>
      </c>
      <c r="D40" s="52">
        <v>2376148.66</v>
      </c>
      <c r="E40" s="52">
        <v>2003612.93</v>
      </c>
      <c r="F40" s="52" t="s">
        <v>55</v>
      </c>
      <c r="G40" s="52" t="s">
        <v>55</v>
      </c>
      <c r="H40" s="52" t="s">
        <v>55</v>
      </c>
      <c r="I40" s="53">
        <v>2003612.93</v>
      </c>
      <c r="J40" s="54">
        <v>372535.73</v>
      </c>
    </row>
    <row r="41" spans="1:10" ht="10.5">
      <c r="A41" s="55" t="s">
        <v>124</v>
      </c>
      <c r="B41" s="56" t="s">
        <v>125</v>
      </c>
      <c r="C41" s="139" t="s">
        <v>85</v>
      </c>
      <c r="D41" s="37">
        <v>9795629.86</v>
      </c>
      <c r="E41" s="37">
        <v>9355693.32</v>
      </c>
      <c r="F41" s="37" t="s">
        <v>55</v>
      </c>
      <c r="G41" s="37">
        <v>30381.13</v>
      </c>
      <c r="H41" s="37" t="s">
        <v>55</v>
      </c>
      <c r="I41" s="37">
        <v>9386074.45</v>
      </c>
      <c r="J41" s="38">
        <v>409555.41</v>
      </c>
    </row>
    <row r="42" spans="1:10" ht="10.5">
      <c r="A42" s="47" t="s">
        <v>130</v>
      </c>
      <c r="B42" s="45" t="s">
        <v>131</v>
      </c>
      <c r="C42" s="137" t="s">
        <v>132</v>
      </c>
      <c r="D42" s="42">
        <v>7218213.33</v>
      </c>
      <c r="E42" s="42">
        <v>7197104.83</v>
      </c>
      <c r="F42" s="42" t="s">
        <v>55</v>
      </c>
      <c r="G42" s="42">
        <v>18781.13</v>
      </c>
      <c r="H42" s="42" t="s">
        <v>55</v>
      </c>
      <c r="I42" s="42">
        <v>7215885.96</v>
      </c>
      <c r="J42" s="43">
        <v>2327.37</v>
      </c>
    </row>
    <row r="43" spans="1:10" ht="10.5">
      <c r="A43" s="57" t="s">
        <v>133</v>
      </c>
      <c r="B43" s="58" t="s">
        <v>134</v>
      </c>
      <c r="C43" s="140" t="s">
        <v>135</v>
      </c>
      <c r="D43" s="42">
        <v>5543648.94</v>
      </c>
      <c r="E43" s="42">
        <v>5533218.18</v>
      </c>
      <c r="F43" s="42" t="s">
        <v>55</v>
      </c>
      <c r="G43" s="42">
        <v>10430.76</v>
      </c>
      <c r="H43" s="42" t="s">
        <v>55</v>
      </c>
      <c r="I43" s="42">
        <v>5543648.94</v>
      </c>
      <c r="J43" s="43" t="s">
        <v>55</v>
      </c>
    </row>
    <row r="44" spans="1:10" ht="10.5">
      <c r="A44" s="44" t="s">
        <v>136</v>
      </c>
      <c r="B44" s="45" t="s">
        <v>137</v>
      </c>
      <c r="C44" s="137" t="s">
        <v>138</v>
      </c>
      <c r="D44" s="42">
        <v>5961.5</v>
      </c>
      <c r="E44" s="42" t="s">
        <v>55</v>
      </c>
      <c r="F44" s="42" t="s">
        <v>55</v>
      </c>
      <c r="G44" s="42">
        <v>5961.5</v>
      </c>
      <c r="H44" s="42" t="s">
        <v>55</v>
      </c>
      <c r="I44" s="42">
        <v>5961.5</v>
      </c>
      <c r="J44" s="43" t="s">
        <v>55</v>
      </c>
    </row>
    <row r="45" spans="1:10" ht="10.5">
      <c r="A45" s="44" t="s">
        <v>139</v>
      </c>
      <c r="B45" s="45" t="s">
        <v>140</v>
      </c>
      <c r="C45" s="137" t="s">
        <v>141</v>
      </c>
      <c r="D45" s="42">
        <v>1668602.89</v>
      </c>
      <c r="E45" s="42">
        <v>1663886.65</v>
      </c>
      <c r="F45" s="42" t="s">
        <v>55</v>
      </c>
      <c r="G45" s="42">
        <v>2388.87</v>
      </c>
      <c r="H45" s="42" t="s">
        <v>55</v>
      </c>
      <c r="I45" s="42">
        <v>1666275.52</v>
      </c>
      <c r="J45" s="43">
        <v>2327.37</v>
      </c>
    </row>
    <row r="46" spans="1:10" ht="10.5">
      <c r="A46" s="59" t="s">
        <v>142</v>
      </c>
      <c r="B46" s="40" t="s">
        <v>143</v>
      </c>
      <c r="C46" s="136" t="s">
        <v>144</v>
      </c>
      <c r="D46" s="42">
        <v>942228.07</v>
      </c>
      <c r="E46" s="42">
        <v>919034.44</v>
      </c>
      <c r="F46" s="42" t="s">
        <v>55</v>
      </c>
      <c r="G46" s="42">
        <v>11600</v>
      </c>
      <c r="H46" s="42" t="s">
        <v>55</v>
      </c>
      <c r="I46" s="42">
        <v>930634.44</v>
      </c>
      <c r="J46" s="43">
        <v>11593.63</v>
      </c>
    </row>
    <row r="47" spans="1:10" ht="10.5">
      <c r="A47" s="44" t="s">
        <v>148</v>
      </c>
      <c r="B47" s="45" t="s">
        <v>149</v>
      </c>
      <c r="C47" s="137" t="s">
        <v>150</v>
      </c>
      <c r="D47" s="42">
        <v>9000</v>
      </c>
      <c r="E47" s="42">
        <v>6921.46</v>
      </c>
      <c r="F47" s="42" t="s">
        <v>55</v>
      </c>
      <c r="G47" s="42" t="s">
        <v>55</v>
      </c>
      <c r="H47" s="42" t="s">
        <v>55</v>
      </c>
      <c r="I47" s="42">
        <v>6921.46</v>
      </c>
      <c r="J47" s="43">
        <v>2078.54</v>
      </c>
    </row>
    <row r="48" spans="1:10" ht="10.5">
      <c r="A48" s="44" t="s">
        <v>151</v>
      </c>
      <c r="B48" s="45" t="s">
        <v>152</v>
      </c>
      <c r="C48" s="137" t="s">
        <v>153</v>
      </c>
      <c r="D48" s="42">
        <v>300</v>
      </c>
      <c r="E48" s="42" t="s">
        <v>55</v>
      </c>
      <c r="F48" s="42" t="s">
        <v>55</v>
      </c>
      <c r="G48" s="42">
        <v>300</v>
      </c>
      <c r="H48" s="42" t="s">
        <v>55</v>
      </c>
      <c r="I48" s="42">
        <v>300</v>
      </c>
      <c r="J48" s="43" t="s">
        <v>55</v>
      </c>
    </row>
    <row r="49" spans="1:10" ht="10.5">
      <c r="A49" s="44" t="s">
        <v>154</v>
      </c>
      <c r="B49" s="45" t="s">
        <v>155</v>
      </c>
      <c r="C49" s="137" t="s">
        <v>156</v>
      </c>
      <c r="D49" s="42">
        <v>827911.61</v>
      </c>
      <c r="E49" s="42">
        <v>824960.34</v>
      </c>
      <c r="F49" s="42" t="s">
        <v>55</v>
      </c>
      <c r="G49" s="42" t="s">
        <v>55</v>
      </c>
      <c r="H49" s="42" t="s">
        <v>55</v>
      </c>
      <c r="I49" s="42">
        <v>824960.34</v>
      </c>
      <c r="J49" s="43">
        <v>2951.27</v>
      </c>
    </row>
    <row r="50" spans="1:10" ht="10.5">
      <c r="A50" s="44" t="s">
        <v>157</v>
      </c>
      <c r="B50" s="45" t="s">
        <v>158</v>
      </c>
      <c r="C50" s="137" t="s">
        <v>159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160</v>
      </c>
      <c r="B51" s="45" t="s">
        <v>161</v>
      </c>
      <c r="C51" s="137" t="s">
        <v>162</v>
      </c>
      <c r="D51" s="42">
        <v>62722</v>
      </c>
      <c r="E51" s="42">
        <v>61650.88</v>
      </c>
      <c r="F51" s="42" t="s">
        <v>55</v>
      </c>
      <c r="G51" s="42" t="s">
        <v>55</v>
      </c>
      <c r="H51" s="42" t="s">
        <v>55</v>
      </c>
      <c r="I51" s="42">
        <v>61650.88</v>
      </c>
      <c r="J51" s="43">
        <v>1071.12</v>
      </c>
    </row>
    <row r="52" spans="1:10" ht="10.5">
      <c r="A52" s="44" t="s">
        <v>163</v>
      </c>
      <c r="B52" s="45" t="s">
        <v>164</v>
      </c>
      <c r="C52" s="137" t="s">
        <v>165</v>
      </c>
      <c r="D52" s="42">
        <v>42294.46</v>
      </c>
      <c r="E52" s="42">
        <v>25501.76</v>
      </c>
      <c r="F52" s="42" t="s">
        <v>55</v>
      </c>
      <c r="G52" s="42">
        <v>11300</v>
      </c>
      <c r="H52" s="42" t="s">
        <v>55</v>
      </c>
      <c r="I52" s="42">
        <v>36801.76</v>
      </c>
      <c r="J52" s="43">
        <v>5492.7</v>
      </c>
    </row>
    <row r="53" spans="1:10" ht="10.5">
      <c r="A53" s="39" t="s">
        <v>169</v>
      </c>
      <c r="B53" s="40" t="s">
        <v>170</v>
      </c>
      <c r="C53" s="136" t="s">
        <v>171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172</v>
      </c>
      <c r="B54" s="45" t="s">
        <v>173</v>
      </c>
      <c r="C54" s="137" t="s">
        <v>174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175</v>
      </c>
      <c r="B55" s="45" t="s">
        <v>176</v>
      </c>
      <c r="C55" s="137" t="s">
        <v>177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178</v>
      </c>
      <c r="B56" s="40" t="s">
        <v>132</v>
      </c>
      <c r="C56" s="136" t="s">
        <v>179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180</v>
      </c>
      <c r="B57" s="45" t="s">
        <v>135</v>
      </c>
      <c r="C57" s="137" t="s">
        <v>181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182</v>
      </c>
      <c r="B58" s="45" t="s">
        <v>138</v>
      </c>
      <c r="C58" s="137" t="s">
        <v>183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184</v>
      </c>
      <c r="B59" s="40" t="s">
        <v>171</v>
      </c>
      <c r="C59" s="136" t="s">
        <v>185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186</v>
      </c>
      <c r="B60" s="45" t="s">
        <v>177</v>
      </c>
      <c r="C60" s="137" t="s">
        <v>187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188</v>
      </c>
      <c r="B61" s="45" t="s">
        <v>189</v>
      </c>
      <c r="C61" s="137" t="s">
        <v>190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191</v>
      </c>
      <c r="B62" s="40" t="s">
        <v>179</v>
      </c>
      <c r="C62" s="136" t="s">
        <v>192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193</v>
      </c>
      <c r="B63" s="45" t="s">
        <v>183</v>
      </c>
      <c r="C63" s="137" t="s">
        <v>194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195</v>
      </c>
      <c r="B64" s="45" t="s">
        <v>196</v>
      </c>
      <c r="C64" s="137" t="s">
        <v>197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198</v>
      </c>
      <c r="B65" s="45" t="s">
        <v>185</v>
      </c>
      <c r="C65" s="137" t="s">
        <v>199</v>
      </c>
      <c r="D65" s="42">
        <v>18968.58</v>
      </c>
      <c r="E65" s="42">
        <v>18947.58</v>
      </c>
      <c r="F65" s="42" t="s">
        <v>55</v>
      </c>
      <c r="G65" s="42" t="s">
        <v>55</v>
      </c>
      <c r="H65" s="42" t="s">
        <v>55</v>
      </c>
      <c r="I65" s="42">
        <v>18947.58</v>
      </c>
      <c r="J65" s="43">
        <v>21</v>
      </c>
    </row>
    <row r="66" spans="1:10" ht="10.5">
      <c r="A66" s="61" t="s">
        <v>200</v>
      </c>
      <c r="B66" s="40" t="s">
        <v>192</v>
      </c>
      <c r="C66" s="136" t="s">
        <v>201</v>
      </c>
      <c r="D66" s="42">
        <v>1616219.88</v>
      </c>
      <c r="E66" s="42">
        <v>1220606.47</v>
      </c>
      <c r="F66" s="42" t="s">
        <v>55</v>
      </c>
      <c r="G66" s="42" t="s">
        <v>55</v>
      </c>
      <c r="H66" s="42" t="s">
        <v>55</v>
      </c>
      <c r="I66" s="42">
        <v>1220606.47</v>
      </c>
      <c r="J66" s="43">
        <v>395613.41</v>
      </c>
    </row>
    <row r="67" spans="1:10" ht="10.5">
      <c r="A67" s="62" t="s">
        <v>204</v>
      </c>
      <c r="B67" s="45" t="s">
        <v>205</v>
      </c>
      <c r="C67" s="137" t="s">
        <v>206</v>
      </c>
      <c r="D67" s="42" t="s">
        <v>55</v>
      </c>
      <c r="E67" s="42" t="s">
        <v>55</v>
      </c>
      <c r="F67" s="42" t="s">
        <v>55</v>
      </c>
      <c r="G67" s="42" t="s">
        <v>55</v>
      </c>
      <c r="H67" s="42" t="s">
        <v>55</v>
      </c>
      <c r="I67" s="42" t="s">
        <v>55</v>
      </c>
      <c r="J67" s="43" t="s">
        <v>55</v>
      </c>
    </row>
    <row r="68" spans="1:10" ht="10.5">
      <c r="A68" s="62" t="s">
        <v>207</v>
      </c>
      <c r="B68" s="45" t="s">
        <v>194</v>
      </c>
      <c r="C68" s="137" t="s">
        <v>208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209</v>
      </c>
      <c r="B69" s="45" t="s">
        <v>197</v>
      </c>
      <c r="C69" s="137" t="s">
        <v>210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211</v>
      </c>
      <c r="B70" s="45" t="s">
        <v>212</v>
      </c>
      <c r="C70" s="137" t="s">
        <v>213</v>
      </c>
      <c r="D70" s="42">
        <v>1616219.88</v>
      </c>
      <c r="E70" s="42">
        <v>1220606.47</v>
      </c>
      <c r="F70" s="42" t="s">
        <v>55</v>
      </c>
      <c r="G70" s="42" t="s">
        <v>55</v>
      </c>
      <c r="H70" s="42" t="s">
        <v>55</v>
      </c>
      <c r="I70" s="42">
        <v>1220606.47</v>
      </c>
      <c r="J70" s="43">
        <v>395613.41</v>
      </c>
    </row>
    <row r="71" spans="1:10" ht="10.5">
      <c r="A71" s="59" t="s">
        <v>216</v>
      </c>
      <c r="B71" s="40" t="s">
        <v>217</v>
      </c>
      <c r="C71" s="136" t="s">
        <v>218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219</v>
      </c>
      <c r="B72" s="45" t="s">
        <v>220</v>
      </c>
      <c r="C72" s="137" t="s">
        <v>221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222</v>
      </c>
      <c r="B73" s="45" t="s">
        <v>223</v>
      </c>
      <c r="C73" s="137" t="s">
        <v>224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225</v>
      </c>
      <c r="B74" s="63" t="s">
        <v>226</v>
      </c>
      <c r="C74" s="141" t="s">
        <v>227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228</v>
      </c>
      <c r="B76" s="70">
        <v>450</v>
      </c>
      <c r="C76" s="71" t="s">
        <v>85</v>
      </c>
      <c r="D76" s="72">
        <v>-64082.76</v>
      </c>
      <c r="E76" s="72">
        <v>1381.18</v>
      </c>
      <c r="F76" s="72" t="s">
        <v>55</v>
      </c>
      <c r="G76" s="72">
        <v>-30381.13</v>
      </c>
      <c r="H76" s="72" t="s">
        <v>55</v>
      </c>
      <c r="I76" s="72">
        <v>-28999.95</v>
      </c>
      <c r="J76" s="73" t="s">
        <v>85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231</v>
      </c>
      <c r="B78" s="35" t="s">
        <v>218</v>
      </c>
      <c r="C78" s="76"/>
      <c r="D78" s="77">
        <v>64082.76</v>
      </c>
      <c r="E78" s="77">
        <v>-1381.18</v>
      </c>
      <c r="F78" s="77" t="s">
        <v>55</v>
      </c>
      <c r="G78" s="77">
        <v>30381.13</v>
      </c>
      <c r="H78" s="77" t="s">
        <v>55</v>
      </c>
      <c r="I78" s="77">
        <v>28999.95</v>
      </c>
      <c r="J78" s="78">
        <v>35082.81</v>
      </c>
    </row>
    <row r="79" spans="1:10" ht="10.5">
      <c r="A79" s="79" t="s">
        <v>235</v>
      </c>
      <c r="B79" s="80" t="s">
        <v>221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236</v>
      </c>
      <c r="B80" s="80" t="s">
        <v>237</v>
      </c>
      <c r="C80" s="81" t="s">
        <v>149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238</v>
      </c>
      <c r="B81" s="84" t="s">
        <v>239</v>
      </c>
      <c r="C81" s="85" t="s">
        <v>240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241</v>
      </c>
      <c r="B82" s="84" t="s">
        <v>242</v>
      </c>
      <c r="C82" s="85" t="s">
        <v>243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244</v>
      </c>
      <c r="B83" s="84" t="s">
        <v>245</v>
      </c>
      <c r="C83" s="85" t="s">
        <v>246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247</v>
      </c>
      <c r="B84" s="84" t="s">
        <v>248</v>
      </c>
      <c r="C84" s="85" t="s">
        <v>249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250</v>
      </c>
      <c r="B85" s="84" t="s">
        <v>100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236</v>
      </c>
      <c r="B86" s="80" t="s">
        <v>251</v>
      </c>
      <c r="C86" s="81" t="s">
        <v>149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244</v>
      </c>
      <c r="B87" s="84" t="s">
        <v>252</v>
      </c>
      <c r="C87" s="85" t="s">
        <v>253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254</v>
      </c>
      <c r="B88" s="84" t="s">
        <v>255</v>
      </c>
      <c r="C88" s="85" t="s">
        <v>256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257</v>
      </c>
      <c r="B89" s="84" t="s">
        <v>258</v>
      </c>
      <c r="C89" s="85" t="s">
        <v>85</v>
      </c>
      <c r="D89" s="82">
        <v>64082.76</v>
      </c>
      <c r="E89" s="82">
        <v>28999.95</v>
      </c>
      <c r="F89" s="82" t="s">
        <v>55</v>
      </c>
      <c r="G89" s="82" t="s">
        <v>55</v>
      </c>
      <c r="H89" s="82" t="s">
        <v>55</v>
      </c>
      <c r="I89" s="82">
        <v>28999.95</v>
      </c>
      <c r="J89" s="87">
        <v>35082.81</v>
      </c>
    </row>
    <row r="90" spans="1:10" ht="10.5">
      <c r="A90" s="62" t="s">
        <v>262</v>
      </c>
      <c r="B90" s="84" t="s">
        <v>246</v>
      </c>
      <c r="C90" s="85" t="s">
        <v>263</v>
      </c>
      <c r="D90" s="88" t="s">
        <v>85</v>
      </c>
      <c r="E90" s="82">
        <v>-9589616.56</v>
      </c>
      <c r="F90" s="82" t="s">
        <v>55</v>
      </c>
      <c r="G90" s="82">
        <v>-30381.13</v>
      </c>
      <c r="H90" s="88" t="s">
        <v>85</v>
      </c>
      <c r="I90" s="82">
        <v>-9619997.69</v>
      </c>
      <c r="J90" s="89" t="s">
        <v>85</v>
      </c>
    </row>
    <row r="91" spans="1:10" ht="10.5">
      <c r="A91" s="62" t="s">
        <v>266</v>
      </c>
      <c r="B91" s="84" t="s">
        <v>253</v>
      </c>
      <c r="C91" s="85" t="s">
        <v>267</v>
      </c>
      <c r="D91" s="88" t="s">
        <v>85</v>
      </c>
      <c r="E91" s="82">
        <v>9618616.51</v>
      </c>
      <c r="F91" s="82" t="s">
        <v>55</v>
      </c>
      <c r="G91" s="82">
        <v>30381.13</v>
      </c>
      <c r="H91" s="88" t="s">
        <v>85</v>
      </c>
      <c r="I91" s="82">
        <v>9648997.64</v>
      </c>
      <c r="J91" s="89" t="s">
        <v>85</v>
      </c>
    </row>
    <row r="92" spans="1:10" ht="10.5">
      <c r="A92" s="47" t="s">
        <v>270</v>
      </c>
      <c r="B92" s="84" t="s">
        <v>271</v>
      </c>
      <c r="C92" s="85" t="s">
        <v>85</v>
      </c>
      <c r="D92" s="82" t="s">
        <v>55</v>
      </c>
      <c r="E92" s="82">
        <v>-30381.13</v>
      </c>
      <c r="F92" s="82" t="s">
        <v>55</v>
      </c>
      <c r="G92" s="82">
        <v>30381.13</v>
      </c>
      <c r="H92" s="88" t="s">
        <v>85</v>
      </c>
      <c r="I92" s="82" t="s">
        <v>55</v>
      </c>
      <c r="J92" s="87" t="s">
        <v>55</v>
      </c>
    </row>
    <row r="93" spans="1:10" ht="10.5">
      <c r="A93" s="83" t="s">
        <v>272</v>
      </c>
      <c r="B93" s="80" t="s">
        <v>273</v>
      </c>
      <c r="C93" s="81" t="s">
        <v>263</v>
      </c>
      <c r="D93" s="82" t="s">
        <v>55</v>
      </c>
      <c r="E93" s="82" t="s">
        <v>55</v>
      </c>
      <c r="F93" s="82" t="s">
        <v>55</v>
      </c>
      <c r="G93" s="82">
        <v>30381.13</v>
      </c>
      <c r="H93" s="88" t="s">
        <v>85</v>
      </c>
      <c r="I93" s="82">
        <v>30381.13</v>
      </c>
      <c r="J93" s="88" t="s">
        <v>85</v>
      </c>
    </row>
    <row r="94" spans="1:10" ht="10.5">
      <c r="A94" s="62" t="s">
        <v>274</v>
      </c>
      <c r="B94" s="84" t="s">
        <v>275</v>
      </c>
      <c r="C94" s="85" t="s">
        <v>267</v>
      </c>
      <c r="D94" s="82" t="s">
        <v>55</v>
      </c>
      <c r="E94" s="82">
        <v>-30381.13</v>
      </c>
      <c r="F94" s="82" t="s">
        <v>55</v>
      </c>
      <c r="G94" s="82" t="s">
        <v>55</v>
      </c>
      <c r="H94" s="88" t="s">
        <v>85</v>
      </c>
      <c r="I94" s="82">
        <v>-30381.13</v>
      </c>
      <c r="J94" s="88" t="s">
        <v>85</v>
      </c>
    </row>
    <row r="95" spans="1:10" ht="10.5">
      <c r="A95" s="90" t="s">
        <v>276</v>
      </c>
      <c r="B95" s="91">
        <v>820</v>
      </c>
      <c r="C95" s="92" t="s">
        <v>85</v>
      </c>
      <c r="D95" s="142" t="s">
        <v>55</v>
      </c>
      <c r="E95" s="142" t="s">
        <v>55</v>
      </c>
      <c r="F95" s="142" t="s">
        <v>55</v>
      </c>
      <c r="G95" s="143" t="s">
        <v>85</v>
      </c>
      <c r="H95" s="143" t="s">
        <v>85</v>
      </c>
      <c r="I95" s="82" t="s">
        <v>55</v>
      </c>
      <c r="J95" s="87" t="s">
        <v>55</v>
      </c>
    </row>
    <row r="96" spans="1:10" ht="10.5">
      <c r="A96" s="93" t="s">
        <v>277</v>
      </c>
      <c r="B96" s="94">
        <v>821</v>
      </c>
      <c r="C96" s="95"/>
      <c r="D96" s="142" t="s">
        <v>55</v>
      </c>
      <c r="E96" s="142" t="s">
        <v>55</v>
      </c>
      <c r="F96" s="142" t="s">
        <v>55</v>
      </c>
      <c r="G96" s="143" t="s">
        <v>85</v>
      </c>
      <c r="H96" s="143" t="s">
        <v>85</v>
      </c>
      <c r="I96" s="82" t="s">
        <v>55</v>
      </c>
      <c r="J96" s="87" t="s">
        <v>55</v>
      </c>
    </row>
    <row r="97" spans="1:10" ht="10.5">
      <c r="A97" s="96" t="s">
        <v>278</v>
      </c>
      <c r="B97" s="91">
        <v>822</v>
      </c>
      <c r="C97" s="92"/>
      <c r="D97" s="142" t="s">
        <v>55</v>
      </c>
      <c r="E97" s="142" t="s">
        <v>55</v>
      </c>
      <c r="F97" s="142" t="s">
        <v>55</v>
      </c>
      <c r="G97" s="143" t="s">
        <v>85</v>
      </c>
      <c r="H97" s="143" t="s">
        <v>85</v>
      </c>
      <c r="I97" s="82" t="s">
        <v>55</v>
      </c>
      <c r="J97" s="87" t="s">
        <v>55</v>
      </c>
    </row>
    <row r="98" spans="1:10" ht="10.5">
      <c r="A98" s="90" t="s">
        <v>279</v>
      </c>
      <c r="B98" s="91">
        <v>830</v>
      </c>
      <c r="C98" s="92" t="s">
        <v>85</v>
      </c>
      <c r="D98" s="142" t="s">
        <v>55</v>
      </c>
      <c r="E98" s="142" t="s">
        <v>55</v>
      </c>
      <c r="F98" s="142" t="s">
        <v>55</v>
      </c>
      <c r="G98" s="142" t="s">
        <v>55</v>
      </c>
      <c r="H98" s="142" t="s">
        <v>55</v>
      </c>
      <c r="I98" s="82" t="s">
        <v>55</v>
      </c>
      <c r="J98" s="87" t="s">
        <v>55</v>
      </c>
    </row>
    <row r="99" spans="1:10" ht="10.5">
      <c r="A99" s="93" t="s">
        <v>280</v>
      </c>
      <c r="B99" s="94">
        <v>831</v>
      </c>
      <c r="C99" s="95"/>
      <c r="D99" s="142" t="s">
        <v>55</v>
      </c>
      <c r="E99" s="142" t="s">
        <v>55</v>
      </c>
      <c r="F99" s="142" t="s">
        <v>55</v>
      </c>
      <c r="G99" s="142" t="s">
        <v>55</v>
      </c>
      <c r="H99" s="142" t="s">
        <v>55</v>
      </c>
      <c r="I99" s="82" t="s">
        <v>55</v>
      </c>
      <c r="J99" s="87" t="s">
        <v>55</v>
      </c>
    </row>
    <row r="100" spans="1:10" ht="10.5" thickBot="1">
      <c r="A100" s="96" t="s">
        <v>281</v>
      </c>
      <c r="B100" s="97">
        <v>832</v>
      </c>
      <c r="C100" s="98"/>
      <c r="D100" s="144" t="s">
        <v>55</v>
      </c>
      <c r="E100" s="144" t="s">
        <v>55</v>
      </c>
      <c r="F100" s="144" t="s">
        <v>55</v>
      </c>
      <c r="G100" s="144" t="s">
        <v>55</v>
      </c>
      <c r="H100" s="144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05" t="s">
        <v>282</v>
      </c>
      <c r="B103" s="106"/>
      <c r="C103" s="107" t="s">
        <v>56</v>
      </c>
      <c r="D103" s="108"/>
      <c r="E103" s="109"/>
      <c r="F103" s="109" t="s">
        <v>283</v>
      </c>
      <c r="G103" s="108"/>
      <c r="H103" s="110" t="s">
        <v>57</v>
      </c>
      <c r="I103" s="111"/>
      <c r="J103" s="111"/>
    </row>
    <row r="104" spans="1:10" ht="12.75" customHeight="1">
      <c r="A104" s="112" t="s">
        <v>284</v>
      </c>
      <c r="B104" s="113"/>
      <c r="C104" s="113" t="s">
        <v>285</v>
      </c>
      <c r="D104" s="114"/>
      <c r="E104" s="115"/>
      <c r="F104" s="115" t="s">
        <v>286</v>
      </c>
      <c r="G104" s="115"/>
      <c r="H104" s="115"/>
      <c r="I104" s="115"/>
      <c r="J104" s="115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0.5">
      <c r="A106" s="118" t="s">
        <v>287</v>
      </c>
      <c r="B106" s="113"/>
      <c r="C106" s="107" t="s">
        <v>59</v>
      </c>
      <c r="D106" s="119"/>
      <c r="E106" s="115"/>
      <c r="F106" s="115"/>
      <c r="G106" s="115"/>
      <c r="H106" s="115"/>
      <c r="I106" s="115"/>
      <c r="J106" s="115"/>
    </row>
    <row r="107" spans="1:10" ht="10.5">
      <c r="A107" s="112" t="s">
        <v>288</v>
      </c>
      <c r="B107" s="113"/>
      <c r="C107" s="113" t="s">
        <v>285</v>
      </c>
      <c r="D107" s="114"/>
      <c r="E107" s="115"/>
      <c r="F107" s="115"/>
      <c r="G107" s="115"/>
      <c r="H107" s="115"/>
      <c r="I107" s="115"/>
      <c r="J107" s="115"/>
    </row>
    <row r="108" spans="1:10" ht="12.75" customHeight="1">
      <c r="A108" s="116"/>
      <c r="B108" s="116"/>
      <c r="C108" s="116"/>
      <c r="D108" s="120" t="s">
        <v>289</v>
      </c>
      <c r="E108" s="121"/>
      <c r="F108" s="121"/>
      <c r="G108" s="122"/>
      <c r="H108" s="123"/>
      <c r="I108" s="124"/>
      <c r="J108" s="125"/>
    </row>
    <row r="109" spans="1:10" ht="10.5">
      <c r="A109" s="116"/>
      <c r="B109" s="116"/>
      <c r="C109" s="116"/>
      <c r="D109" s="115"/>
      <c r="E109" s="115"/>
      <c r="F109" s="115"/>
      <c r="G109" s="121" t="s">
        <v>290</v>
      </c>
      <c r="H109" s="126"/>
      <c r="I109" s="127"/>
      <c r="J109"/>
    </row>
    <row r="110" spans="1:10" ht="10.5">
      <c r="A110" s="116"/>
      <c r="B110" s="116"/>
      <c r="C110" s="116"/>
      <c r="D110" s="128" t="s">
        <v>291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292</v>
      </c>
      <c r="E111" s="121"/>
      <c r="F111" s="121"/>
      <c r="G111" s="127"/>
      <c r="H111" s="126"/>
      <c r="I111" s="127"/>
      <c r="J111"/>
    </row>
    <row r="112" spans="1:10" ht="10.5">
      <c r="A112" s="128" t="s">
        <v>293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294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295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2">
    <mergeCell ref="B6:G6"/>
    <mergeCell ref="E16:I1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600" verticalDpi="600" orientation="landscape" paperSize="9" scale="69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68" customWidth="1"/>
    <col min="4" max="4" width="16.57421875" style="68" customWidth="1"/>
    <col min="5" max="10" width="16.57421875" style="2" customWidth="1"/>
    <col min="11" max="11" width="16.140625" style="2" customWidth="1"/>
    <col min="12" max="12" width="75.851562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423</v>
      </c>
      <c r="B4" s="161"/>
      <c r="C4" s="161"/>
      <c r="D4" s="161"/>
      <c r="E4" s="161"/>
      <c r="F4" s="161"/>
      <c r="G4" s="161"/>
      <c r="I4" s="4" t="s">
        <v>5</v>
      </c>
      <c r="J4" s="6" t="s">
        <v>424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425</v>
      </c>
      <c r="L5" s="167"/>
    </row>
    <row r="6" spans="1:11" ht="21" customHeight="1">
      <c r="A6" s="172" t="s">
        <v>7</v>
      </c>
      <c r="B6" s="167" t="s">
        <v>426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422</v>
      </c>
      <c r="J7" s="9" t="s">
        <v>427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428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50" t="s">
        <v>397</v>
      </c>
      <c r="C11" s="150"/>
      <c r="D11" s="150"/>
      <c r="E11" s="16"/>
      <c r="F11" s="16"/>
      <c r="G11" s="16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6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135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76"/>
      <c r="D20" s="37">
        <v>44000</v>
      </c>
      <c r="E20" s="37">
        <v>44000</v>
      </c>
      <c r="F20" s="37" t="s">
        <v>55</v>
      </c>
      <c r="G20" s="37" t="s">
        <v>55</v>
      </c>
      <c r="H20" s="37" t="s">
        <v>55</v>
      </c>
      <c r="I20" s="37">
        <v>44000</v>
      </c>
      <c r="J20" s="38" t="s">
        <v>55</v>
      </c>
    </row>
    <row r="21" spans="1:10" ht="10.5">
      <c r="A21" s="39" t="s">
        <v>60</v>
      </c>
      <c r="B21" s="40" t="s">
        <v>61</v>
      </c>
      <c r="C21" s="136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63</v>
      </c>
      <c r="B22" s="45" t="s">
        <v>64</v>
      </c>
      <c r="C22" s="137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65</v>
      </c>
      <c r="B23" s="45" t="s">
        <v>66</v>
      </c>
      <c r="C23" s="137" t="s">
        <v>67</v>
      </c>
      <c r="D23" s="42" t="s">
        <v>55</v>
      </c>
      <c r="E23" s="42" t="s">
        <v>55</v>
      </c>
      <c r="F23" s="42" t="s">
        <v>55</v>
      </c>
      <c r="G23" s="42" t="s">
        <v>55</v>
      </c>
      <c r="H23" s="42" t="s">
        <v>55</v>
      </c>
      <c r="I23" s="42" t="s">
        <v>55</v>
      </c>
      <c r="J23" s="43" t="s">
        <v>55</v>
      </c>
    </row>
    <row r="24" spans="1:10" ht="10.5">
      <c r="A24" s="47" t="s">
        <v>71</v>
      </c>
      <c r="B24" s="45" t="s">
        <v>72</v>
      </c>
      <c r="C24" s="137" t="s">
        <v>73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74</v>
      </c>
      <c r="B25" s="40" t="s">
        <v>75</v>
      </c>
      <c r="C25" s="136" t="s">
        <v>76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77</v>
      </c>
      <c r="B26" s="45" t="s">
        <v>78</v>
      </c>
      <c r="C26" s="137" t="s">
        <v>79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80</v>
      </c>
      <c r="B27" s="45" t="s">
        <v>81</v>
      </c>
      <c r="C27" s="137" t="s">
        <v>82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83</v>
      </c>
      <c r="B28" s="40" t="s">
        <v>84</v>
      </c>
      <c r="C28" s="136" t="s">
        <v>85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86</v>
      </c>
      <c r="B29" s="45" t="s">
        <v>87</v>
      </c>
      <c r="C29" s="137" t="s">
        <v>88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89</v>
      </c>
      <c r="B30" s="45" t="s">
        <v>90</v>
      </c>
      <c r="C30" s="137" t="s">
        <v>91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92</v>
      </c>
      <c r="B31" s="45" t="s">
        <v>93</v>
      </c>
      <c r="C31" s="137" t="s">
        <v>94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95</v>
      </c>
      <c r="B32" s="45" t="s">
        <v>96</v>
      </c>
      <c r="C32" s="137" t="s">
        <v>97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98</v>
      </c>
      <c r="B33" s="45" t="s">
        <v>99</v>
      </c>
      <c r="C33" s="137" t="s">
        <v>100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101</v>
      </c>
      <c r="B34" s="45" t="s">
        <v>102</v>
      </c>
      <c r="C34" s="137" t="s">
        <v>103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104</v>
      </c>
      <c r="B35" s="45" t="s">
        <v>105</v>
      </c>
      <c r="C35" s="137" t="s">
        <v>106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107</v>
      </c>
      <c r="B36" s="40" t="s">
        <v>108</v>
      </c>
      <c r="C36" s="136" t="s">
        <v>109</v>
      </c>
      <c r="D36" s="42">
        <v>44000</v>
      </c>
      <c r="E36" s="42">
        <v>44000</v>
      </c>
      <c r="F36" s="42" t="s">
        <v>55</v>
      </c>
      <c r="G36" s="42" t="s">
        <v>55</v>
      </c>
      <c r="H36" s="42" t="s">
        <v>55</v>
      </c>
      <c r="I36" s="42">
        <v>44000</v>
      </c>
      <c r="J36" s="43" t="s">
        <v>55</v>
      </c>
    </row>
    <row r="37" spans="1:10" ht="10.5">
      <c r="A37" s="44" t="s">
        <v>113</v>
      </c>
      <c r="B37" s="45" t="s">
        <v>114</v>
      </c>
      <c r="C37" s="137" t="s">
        <v>109</v>
      </c>
      <c r="D37" s="42" t="s">
        <v>55</v>
      </c>
      <c r="E37" s="42" t="s">
        <v>55</v>
      </c>
      <c r="F37" s="42" t="s">
        <v>55</v>
      </c>
      <c r="G37" s="42" t="s">
        <v>55</v>
      </c>
      <c r="H37" s="42" t="s">
        <v>55</v>
      </c>
      <c r="I37" s="42" t="s">
        <v>55</v>
      </c>
      <c r="J37" s="43" t="s">
        <v>55</v>
      </c>
    </row>
    <row r="38" spans="1:10" ht="10.5">
      <c r="A38" s="44" t="s">
        <v>115</v>
      </c>
      <c r="B38" s="45" t="s">
        <v>116</v>
      </c>
      <c r="C38" s="137" t="s">
        <v>109</v>
      </c>
      <c r="D38" s="42">
        <v>44000</v>
      </c>
      <c r="E38" s="42">
        <v>44000</v>
      </c>
      <c r="F38" s="42" t="s">
        <v>55</v>
      </c>
      <c r="G38" s="42" t="s">
        <v>55</v>
      </c>
      <c r="H38" s="42" t="s">
        <v>55</v>
      </c>
      <c r="I38" s="42">
        <v>44000</v>
      </c>
      <c r="J38" s="43" t="s">
        <v>55</v>
      </c>
    </row>
    <row r="39" spans="1:10" ht="10.5">
      <c r="A39" s="44" t="s">
        <v>117</v>
      </c>
      <c r="B39" s="45" t="s">
        <v>118</v>
      </c>
      <c r="C39" s="137" t="s">
        <v>109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119</v>
      </c>
      <c r="B40" s="50" t="s">
        <v>120</v>
      </c>
      <c r="C40" s="138" t="s">
        <v>109</v>
      </c>
      <c r="D40" s="52" t="s">
        <v>55</v>
      </c>
      <c r="E40" s="52" t="s">
        <v>55</v>
      </c>
      <c r="F40" s="52" t="s">
        <v>55</v>
      </c>
      <c r="G40" s="52" t="s">
        <v>55</v>
      </c>
      <c r="H40" s="52" t="s">
        <v>55</v>
      </c>
      <c r="I40" s="53" t="s">
        <v>55</v>
      </c>
      <c r="J40" s="54" t="s">
        <v>55</v>
      </c>
    </row>
    <row r="41" spans="1:10" ht="10.5">
      <c r="A41" s="55" t="s">
        <v>124</v>
      </c>
      <c r="B41" s="56" t="s">
        <v>125</v>
      </c>
      <c r="C41" s="139" t="s">
        <v>85</v>
      </c>
      <c r="D41" s="37">
        <v>44000</v>
      </c>
      <c r="E41" s="37">
        <v>44000</v>
      </c>
      <c r="F41" s="37" t="s">
        <v>55</v>
      </c>
      <c r="G41" s="37" t="s">
        <v>55</v>
      </c>
      <c r="H41" s="37" t="s">
        <v>55</v>
      </c>
      <c r="I41" s="37">
        <v>44000</v>
      </c>
      <c r="J41" s="38" t="s">
        <v>55</v>
      </c>
    </row>
    <row r="42" spans="1:10" ht="10.5">
      <c r="A42" s="47" t="s">
        <v>130</v>
      </c>
      <c r="B42" s="45" t="s">
        <v>131</v>
      </c>
      <c r="C42" s="137" t="s">
        <v>132</v>
      </c>
      <c r="D42" s="42" t="s">
        <v>55</v>
      </c>
      <c r="E42" s="42" t="s">
        <v>55</v>
      </c>
      <c r="F42" s="42" t="s">
        <v>55</v>
      </c>
      <c r="G42" s="42" t="s">
        <v>55</v>
      </c>
      <c r="H42" s="42" t="s">
        <v>55</v>
      </c>
      <c r="I42" s="42" t="s">
        <v>55</v>
      </c>
      <c r="J42" s="43" t="s">
        <v>55</v>
      </c>
    </row>
    <row r="43" spans="1:10" ht="10.5">
      <c r="A43" s="57" t="s">
        <v>133</v>
      </c>
      <c r="B43" s="58" t="s">
        <v>134</v>
      </c>
      <c r="C43" s="140" t="s">
        <v>135</v>
      </c>
      <c r="D43" s="42" t="s">
        <v>55</v>
      </c>
      <c r="E43" s="42" t="s">
        <v>55</v>
      </c>
      <c r="F43" s="42" t="s">
        <v>55</v>
      </c>
      <c r="G43" s="42" t="s">
        <v>55</v>
      </c>
      <c r="H43" s="42" t="s">
        <v>55</v>
      </c>
      <c r="I43" s="42" t="s">
        <v>55</v>
      </c>
      <c r="J43" s="43" t="s">
        <v>55</v>
      </c>
    </row>
    <row r="44" spans="1:10" ht="10.5">
      <c r="A44" s="44" t="s">
        <v>136</v>
      </c>
      <c r="B44" s="45" t="s">
        <v>137</v>
      </c>
      <c r="C44" s="137" t="s">
        <v>138</v>
      </c>
      <c r="D44" s="42" t="s">
        <v>55</v>
      </c>
      <c r="E44" s="42" t="s">
        <v>55</v>
      </c>
      <c r="F44" s="42" t="s">
        <v>55</v>
      </c>
      <c r="G44" s="42" t="s">
        <v>55</v>
      </c>
      <c r="H44" s="42" t="s">
        <v>55</v>
      </c>
      <c r="I44" s="42" t="s">
        <v>55</v>
      </c>
      <c r="J44" s="43" t="s">
        <v>55</v>
      </c>
    </row>
    <row r="45" spans="1:10" ht="10.5">
      <c r="A45" s="44" t="s">
        <v>139</v>
      </c>
      <c r="B45" s="45" t="s">
        <v>140</v>
      </c>
      <c r="C45" s="137" t="s">
        <v>141</v>
      </c>
      <c r="D45" s="42" t="s">
        <v>55</v>
      </c>
      <c r="E45" s="42" t="s">
        <v>55</v>
      </c>
      <c r="F45" s="42" t="s">
        <v>55</v>
      </c>
      <c r="G45" s="42" t="s">
        <v>55</v>
      </c>
      <c r="H45" s="42" t="s">
        <v>55</v>
      </c>
      <c r="I45" s="42" t="s">
        <v>55</v>
      </c>
      <c r="J45" s="43" t="s">
        <v>55</v>
      </c>
    </row>
    <row r="46" spans="1:10" ht="10.5">
      <c r="A46" s="59" t="s">
        <v>142</v>
      </c>
      <c r="B46" s="40" t="s">
        <v>143</v>
      </c>
      <c r="C46" s="136" t="s">
        <v>144</v>
      </c>
      <c r="D46" s="42" t="s">
        <v>55</v>
      </c>
      <c r="E46" s="42" t="s">
        <v>55</v>
      </c>
      <c r="F46" s="42" t="s">
        <v>55</v>
      </c>
      <c r="G46" s="42" t="s">
        <v>55</v>
      </c>
      <c r="H46" s="42" t="s">
        <v>55</v>
      </c>
      <c r="I46" s="42" t="s">
        <v>55</v>
      </c>
      <c r="J46" s="43" t="s">
        <v>55</v>
      </c>
    </row>
    <row r="47" spans="1:10" ht="10.5">
      <c r="A47" s="44" t="s">
        <v>148</v>
      </c>
      <c r="B47" s="45" t="s">
        <v>149</v>
      </c>
      <c r="C47" s="137" t="s">
        <v>150</v>
      </c>
      <c r="D47" s="42" t="s">
        <v>55</v>
      </c>
      <c r="E47" s="42" t="s">
        <v>55</v>
      </c>
      <c r="F47" s="42" t="s">
        <v>55</v>
      </c>
      <c r="G47" s="42" t="s">
        <v>55</v>
      </c>
      <c r="H47" s="42" t="s">
        <v>55</v>
      </c>
      <c r="I47" s="42" t="s">
        <v>55</v>
      </c>
      <c r="J47" s="43" t="s">
        <v>55</v>
      </c>
    </row>
    <row r="48" spans="1:10" ht="10.5">
      <c r="A48" s="44" t="s">
        <v>151</v>
      </c>
      <c r="B48" s="45" t="s">
        <v>152</v>
      </c>
      <c r="C48" s="137" t="s">
        <v>153</v>
      </c>
      <c r="D48" s="42" t="s">
        <v>55</v>
      </c>
      <c r="E48" s="42" t="s">
        <v>55</v>
      </c>
      <c r="F48" s="42" t="s">
        <v>55</v>
      </c>
      <c r="G48" s="42" t="s">
        <v>55</v>
      </c>
      <c r="H48" s="42" t="s">
        <v>55</v>
      </c>
      <c r="I48" s="42" t="s">
        <v>55</v>
      </c>
      <c r="J48" s="43" t="s">
        <v>55</v>
      </c>
    </row>
    <row r="49" spans="1:10" ht="10.5">
      <c r="A49" s="44" t="s">
        <v>154</v>
      </c>
      <c r="B49" s="45" t="s">
        <v>155</v>
      </c>
      <c r="C49" s="137" t="s">
        <v>156</v>
      </c>
      <c r="D49" s="42" t="s">
        <v>55</v>
      </c>
      <c r="E49" s="42" t="s">
        <v>55</v>
      </c>
      <c r="F49" s="42" t="s">
        <v>55</v>
      </c>
      <c r="G49" s="42" t="s">
        <v>55</v>
      </c>
      <c r="H49" s="42" t="s">
        <v>55</v>
      </c>
      <c r="I49" s="42" t="s">
        <v>55</v>
      </c>
      <c r="J49" s="43" t="s">
        <v>55</v>
      </c>
    </row>
    <row r="50" spans="1:10" ht="10.5">
      <c r="A50" s="44" t="s">
        <v>157</v>
      </c>
      <c r="B50" s="45" t="s">
        <v>158</v>
      </c>
      <c r="C50" s="137" t="s">
        <v>159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160</v>
      </c>
      <c r="B51" s="45" t="s">
        <v>161</v>
      </c>
      <c r="C51" s="137" t="s">
        <v>162</v>
      </c>
      <c r="D51" s="42" t="s">
        <v>55</v>
      </c>
      <c r="E51" s="42" t="s">
        <v>55</v>
      </c>
      <c r="F51" s="42" t="s">
        <v>55</v>
      </c>
      <c r="G51" s="42" t="s">
        <v>55</v>
      </c>
      <c r="H51" s="42" t="s">
        <v>55</v>
      </c>
      <c r="I51" s="42" t="s">
        <v>55</v>
      </c>
      <c r="J51" s="43" t="s">
        <v>55</v>
      </c>
    </row>
    <row r="52" spans="1:10" ht="10.5">
      <c r="A52" s="44" t="s">
        <v>163</v>
      </c>
      <c r="B52" s="45" t="s">
        <v>164</v>
      </c>
      <c r="C52" s="137" t="s">
        <v>165</v>
      </c>
      <c r="D52" s="42" t="s">
        <v>55</v>
      </c>
      <c r="E52" s="42" t="s">
        <v>55</v>
      </c>
      <c r="F52" s="42" t="s">
        <v>55</v>
      </c>
      <c r="G52" s="42" t="s">
        <v>55</v>
      </c>
      <c r="H52" s="42" t="s">
        <v>55</v>
      </c>
      <c r="I52" s="42" t="s">
        <v>55</v>
      </c>
      <c r="J52" s="43" t="s">
        <v>55</v>
      </c>
    </row>
    <row r="53" spans="1:10" ht="10.5">
      <c r="A53" s="39" t="s">
        <v>169</v>
      </c>
      <c r="B53" s="40" t="s">
        <v>170</v>
      </c>
      <c r="C53" s="136" t="s">
        <v>171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172</v>
      </c>
      <c r="B54" s="45" t="s">
        <v>173</v>
      </c>
      <c r="C54" s="137" t="s">
        <v>174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175</v>
      </c>
      <c r="B55" s="45" t="s">
        <v>176</v>
      </c>
      <c r="C55" s="137" t="s">
        <v>177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178</v>
      </c>
      <c r="B56" s="40" t="s">
        <v>132</v>
      </c>
      <c r="C56" s="136" t="s">
        <v>179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180</v>
      </c>
      <c r="B57" s="45" t="s">
        <v>135</v>
      </c>
      <c r="C57" s="137" t="s">
        <v>181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182</v>
      </c>
      <c r="B58" s="45" t="s">
        <v>138</v>
      </c>
      <c r="C58" s="137" t="s">
        <v>183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184</v>
      </c>
      <c r="B59" s="40" t="s">
        <v>171</v>
      </c>
      <c r="C59" s="136" t="s">
        <v>185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186</v>
      </c>
      <c r="B60" s="45" t="s">
        <v>177</v>
      </c>
      <c r="C60" s="137" t="s">
        <v>187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188</v>
      </c>
      <c r="B61" s="45" t="s">
        <v>189</v>
      </c>
      <c r="C61" s="137" t="s">
        <v>190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191</v>
      </c>
      <c r="B62" s="40" t="s">
        <v>179</v>
      </c>
      <c r="C62" s="136" t="s">
        <v>192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193</v>
      </c>
      <c r="B63" s="45" t="s">
        <v>183</v>
      </c>
      <c r="C63" s="137" t="s">
        <v>194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195</v>
      </c>
      <c r="B64" s="45" t="s">
        <v>196</v>
      </c>
      <c r="C64" s="137" t="s">
        <v>197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198</v>
      </c>
      <c r="B65" s="45" t="s">
        <v>185</v>
      </c>
      <c r="C65" s="137" t="s">
        <v>199</v>
      </c>
      <c r="D65" s="42" t="s">
        <v>55</v>
      </c>
      <c r="E65" s="42" t="s">
        <v>55</v>
      </c>
      <c r="F65" s="42" t="s">
        <v>55</v>
      </c>
      <c r="G65" s="42" t="s">
        <v>55</v>
      </c>
      <c r="H65" s="42" t="s">
        <v>55</v>
      </c>
      <c r="I65" s="42" t="s">
        <v>55</v>
      </c>
      <c r="J65" s="43" t="s">
        <v>55</v>
      </c>
    </row>
    <row r="66" spans="1:10" ht="10.5">
      <c r="A66" s="61" t="s">
        <v>200</v>
      </c>
      <c r="B66" s="40" t="s">
        <v>192</v>
      </c>
      <c r="C66" s="136" t="s">
        <v>201</v>
      </c>
      <c r="D66" s="42">
        <v>44000</v>
      </c>
      <c r="E66" s="42">
        <v>44000</v>
      </c>
      <c r="F66" s="42" t="s">
        <v>55</v>
      </c>
      <c r="G66" s="42" t="s">
        <v>55</v>
      </c>
      <c r="H66" s="42" t="s">
        <v>55</v>
      </c>
      <c r="I66" s="42">
        <v>44000</v>
      </c>
      <c r="J66" s="43" t="s">
        <v>55</v>
      </c>
    </row>
    <row r="67" spans="1:10" ht="10.5">
      <c r="A67" s="62" t="s">
        <v>204</v>
      </c>
      <c r="B67" s="45" t="s">
        <v>205</v>
      </c>
      <c r="C67" s="137" t="s">
        <v>206</v>
      </c>
      <c r="D67" s="42">
        <v>44000</v>
      </c>
      <c r="E67" s="42">
        <v>44000</v>
      </c>
      <c r="F67" s="42" t="s">
        <v>55</v>
      </c>
      <c r="G67" s="42" t="s">
        <v>55</v>
      </c>
      <c r="H67" s="42" t="s">
        <v>55</v>
      </c>
      <c r="I67" s="42">
        <v>44000</v>
      </c>
      <c r="J67" s="43" t="s">
        <v>55</v>
      </c>
    </row>
    <row r="68" spans="1:10" ht="10.5">
      <c r="A68" s="62" t="s">
        <v>207</v>
      </c>
      <c r="B68" s="45" t="s">
        <v>194</v>
      </c>
      <c r="C68" s="137" t="s">
        <v>208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209</v>
      </c>
      <c r="B69" s="45" t="s">
        <v>197</v>
      </c>
      <c r="C69" s="137" t="s">
        <v>210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211</v>
      </c>
      <c r="B70" s="45" t="s">
        <v>212</v>
      </c>
      <c r="C70" s="137" t="s">
        <v>213</v>
      </c>
      <c r="D70" s="42" t="s">
        <v>55</v>
      </c>
      <c r="E70" s="42" t="s">
        <v>55</v>
      </c>
      <c r="F70" s="42" t="s">
        <v>55</v>
      </c>
      <c r="G70" s="42" t="s">
        <v>55</v>
      </c>
      <c r="H70" s="42" t="s">
        <v>55</v>
      </c>
      <c r="I70" s="42" t="s">
        <v>55</v>
      </c>
      <c r="J70" s="43" t="s">
        <v>55</v>
      </c>
    </row>
    <row r="71" spans="1:10" ht="10.5">
      <c r="A71" s="59" t="s">
        <v>216</v>
      </c>
      <c r="B71" s="40" t="s">
        <v>217</v>
      </c>
      <c r="C71" s="136" t="s">
        <v>218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219</v>
      </c>
      <c r="B72" s="45" t="s">
        <v>220</v>
      </c>
      <c r="C72" s="137" t="s">
        <v>221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222</v>
      </c>
      <c r="B73" s="45" t="s">
        <v>223</v>
      </c>
      <c r="C73" s="137" t="s">
        <v>224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225</v>
      </c>
      <c r="B74" s="63" t="s">
        <v>226</v>
      </c>
      <c r="C74" s="141" t="s">
        <v>227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228</v>
      </c>
      <c r="B76" s="70">
        <v>450</v>
      </c>
      <c r="C76" s="71" t="s">
        <v>85</v>
      </c>
      <c r="D76" s="72" t="s">
        <v>55</v>
      </c>
      <c r="E76" s="72" t="s">
        <v>55</v>
      </c>
      <c r="F76" s="72" t="s">
        <v>55</v>
      </c>
      <c r="G76" s="72" t="s">
        <v>55</v>
      </c>
      <c r="H76" s="72" t="s">
        <v>55</v>
      </c>
      <c r="I76" s="72" t="s">
        <v>55</v>
      </c>
      <c r="J76" s="73" t="s">
        <v>85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231</v>
      </c>
      <c r="B78" s="35" t="s">
        <v>218</v>
      </c>
      <c r="C78" s="76"/>
      <c r="D78" s="77" t="s">
        <v>55</v>
      </c>
      <c r="E78" s="77" t="s">
        <v>55</v>
      </c>
      <c r="F78" s="77" t="s">
        <v>55</v>
      </c>
      <c r="G78" s="77" t="s">
        <v>55</v>
      </c>
      <c r="H78" s="77" t="s">
        <v>55</v>
      </c>
      <c r="I78" s="77" t="s">
        <v>55</v>
      </c>
      <c r="J78" s="78" t="s">
        <v>55</v>
      </c>
    </row>
    <row r="79" spans="1:10" ht="10.5">
      <c r="A79" s="79" t="s">
        <v>235</v>
      </c>
      <c r="B79" s="80" t="s">
        <v>221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236</v>
      </c>
      <c r="B80" s="80" t="s">
        <v>237</v>
      </c>
      <c r="C80" s="81" t="s">
        <v>149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238</v>
      </c>
      <c r="B81" s="84" t="s">
        <v>239</v>
      </c>
      <c r="C81" s="85" t="s">
        <v>240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241</v>
      </c>
      <c r="B82" s="84" t="s">
        <v>242</v>
      </c>
      <c r="C82" s="85" t="s">
        <v>243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244</v>
      </c>
      <c r="B83" s="84" t="s">
        <v>245</v>
      </c>
      <c r="C83" s="85" t="s">
        <v>246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247</v>
      </c>
      <c r="B84" s="84" t="s">
        <v>248</v>
      </c>
      <c r="C84" s="85" t="s">
        <v>249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250</v>
      </c>
      <c r="B85" s="84" t="s">
        <v>100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236</v>
      </c>
      <c r="B86" s="80" t="s">
        <v>251</v>
      </c>
      <c r="C86" s="81" t="s">
        <v>149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244</v>
      </c>
      <c r="B87" s="84" t="s">
        <v>252</v>
      </c>
      <c r="C87" s="85" t="s">
        <v>253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254</v>
      </c>
      <c r="B88" s="84" t="s">
        <v>255</v>
      </c>
      <c r="C88" s="85" t="s">
        <v>256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257</v>
      </c>
      <c r="B89" s="84" t="s">
        <v>258</v>
      </c>
      <c r="C89" s="85" t="s">
        <v>85</v>
      </c>
      <c r="D89" s="82" t="s">
        <v>55</v>
      </c>
      <c r="E89" s="82" t="s">
        <v>55</v>
      </c>
      <c r="F89" s="82" t="s">
        <v>55</v>
      </c>
      <c r="G89" s="82" t="s">
        <v>55</v>
      </c>
      <c r="H89" s="82" t="s">
        <v>55</v>
      </c>
      <c r="I89" s="82" t="s">
        <v>55</v>
      </c>
      <c r="J89" s="87" t="s">
        <v>55</v>
      </c>
    </row>
    <row r="90" spans="1:10" ht="10.5">
      <c r="A90" s="62" t="s">
        <v>262</v>
      </c>
      <c r="B90" s="84" t="s">
        <v>246</v>
      </c>
      <c r="C90" s="85" t="s">
        <v>263</v>
      </c>
      <c r="D90" s="88" t="s">
        <v>85</v>
      </c>
      <c r="E90" s="82">
        <v>-44000</v>
      </c>
      <c r="F90" s="82" t="s">
        <v>55</v>
      </c>
      <c r="G90" s="82" t="s">
        <v>55</v>
      </c>
      <c r="H90" s="88" t="s">
        <v>85</v>
      </c>
      <c r="I90" s="82">
        <v>-44000</v>
      </c>
      <c r="J90" s="89" t="s">
        <v>85</v>
      </c>
    </row>
    <row r="91" spans="1:10" ht="10.5">
      <c r="A91" s="62" t="s">
        <v>266</v>
      </c>
      <c r="B91" s="84" t="s">
        <v>253</v>
      </c>
      <c r="C91" s="85" t="s">
        <v>267</v>
      </c>
      <c r="D91" s="88" t="s">
        <v>85</v>
      </c>
      <c r="E91" s="82">
        <v>44000</v>
      </c>
      <c r="F91" s="82" t="s">
        <v>55</v>
      </c>
      <c r="G91" s="82" t="s">
        <v>55</v>
      </c>
      <c r="H91" s="88" t="s">
        <v>85</v>
      </c>
      <c r="I91" s="82">
        <v>44000</v>
      </c>
      <c r="J91" s="89" t="s">
        <v>85</v>
      </c>
    </row>
    <row r="92" spans="1:10" ht="10.5">
      <c r="A92" s="47" t="s">
        <v>270</v>
      </c>
      <c r="B92" s="84" t="s">
        <v>271</v>
      </c>
      <c r="C92" s="85" t="s">
        <v>85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85</v>
      </c>
      <c r="I92" s="82" t="s">
        <v>55</v>
      </c>
      <c r="J92" s="87" t="s">
        <v>55</v>
      </c>
    </row>
    <row r="93" spans="1:10" ht="10.5">
      <c r="A93" s="83" t="s">
        <v>272</v>
      </c>
      <c r="B93" s="80" t="s">
        <v>273</v>
      </c>
      <c r="C93" s="81" t="s">
        <v>263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85</v>
      </c>
      <c r="I93" s="82" t="s">
        <v>55</v>
      </c>
      <c r="J93" s="88" t="s">
        <v>85</v>
      </c>
    </row>
    <row r="94" spans="1:10" ht="10.5">
      <c r="A94" s="62" t="s">
        <v>274</v>
      </c>
      <c r="B94" s="84" t="s">
        <v>275</v>
      </c>
      <c r="C94" s="85" t="s">
        <v>267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85</v>
      </c>
      <c r="I94" s="82" t="s">
        <v>55</v>
      </c>
      <c r="J94" s="88" t="s">
        <v>85</v>
      </c>
    </row>
    <row r="95" spans="1:10" ht="10.5">
      <c r="A95" s="90" t="s">
        <v>276</v>
      </c>
      <c r="B95" s="91">
        <v>820</v>
      </c>
      <c r="C95" s="92" t="s">
        <v>85</v>
      </c>
      <c r="D95" s="142" t="s">
        <v>55</v>
      </c>
      <c r="E95" s="142" t="s">
        <v>55</v>
      </c>
      <c r="F95" s="142" t="s">
        <v>55</v>
      </c>
      <c r="G95" s="143" t="s">
        <v>85</v>
      </c>
      <c r="H95" s="143" t="s">
        <v>85</v>
      </c>
      <c r="I95" s="82" t="s">
        <v>55</v>
      </c>
      <c r="J95" s="87" t="s">
        <v>55</v>
      </c>
    </row>
    <row r="96" spans="1:10" ht="10.5">
      <c r="A96" s="93" t="s">
        <v>277</v>
      </c>
      <c r="B96" s="94">
        <v>821</v>
      </c>
      <c r="C96" s="95"/>
      <c r="D96" s="142" t="s">
        <v>55</v>
      </c>
      <c r="E96" s="142" t="s">
        <v>55</v>
      </c>
      <c r="F96" s="142" t="s">
        <v>55</v>
      </c>
      <c r="G96" s="143" t="s">
        <v>85</v>
      </c>
      <c r="H96" s="143" t="s">
        <v>85</v>
      </c>
      <c r="I96" s="82" t="s">
        <v>55</v>
      </c>
      <c r="J96" s="87" t="s">
        <v>55</v>
      </c>
    </row>
    <row r="97" spans="1:10" ht="10.5">
      <c r="A97" s="96" t="s">
        <v>278</v>
      </c>
      <c r="B97" s="91">
        <v>822</v>
      </c>
      <c r="C97" s="92"/>
      <c r="D97" s="142" t="s">
        <v>55</v>
      </c>
      <c r="E97" s="142" t="s">
        <v>55</v>
      </c>
      <c r="F97" s="142" t="s">
        <v>55</v>
      </c>
      <c r="G97" s="143" t="s">
        <v>85</v>
      </c>
      <c r="H97" s="143" t="s">
        <v>85</v>
      </c>
      <c r="I97" s="82" t="s">
        <v>55</v>
      </c>
      <c r="J97" s="87" t="s">
        <v>55</v>
      </c>
    </row>
    <row r="98" spans="1:10" ht="10.5">
      <c r="A98" s="90" t="s">
        <v>279</v>
      </c>
      <c r="B98" s="91">
        <v>830</v>
      </c>
      <c r="C98" s="92" t="s">
        <v>85</v>
      </c>
      <c r="D98" s="142" t="s">
        <v>55</v>
      </c>
      <c r="E98" s="142" t="s">
        <v>55</v>
      </c>
      <c r="F98" s="142" t="s">
        <v>55</v>
      </c>
      <c r="G98" s="142" t="s">
        <v>55</v>
      </c>
      <c r="H98" s="142" t="s">
        <v>55</v>
      </c>
      <c r="I98" s="82" t="s">
        <v>55</v>
      </c>
      <c r="J98" s="87" t="s">
        <v>55</v>
      </c>
    </row>
    <row r="99" spans="1:10" ht="10.5">
      <c r="A99" s="93" t="s">
        <v>280</v>
      </c>
      <c r="B99" s="94">
        <v>831</v>
      </c>
      <c r="C99" s="95"/>
      <c r="D99" s="142" t="s">
        <v>55</v>
      </c>
      <c r="E99" s="142" t="s">
        <v>55</v>
      </c>
      <c r="F99" s="142" t="s">
        <v>55</v>
      </c>
      <c r="G99" s="142" t="s">
        <v>55</v>
      </c>
      <c r="H99" s="142" t="s">
        <v>55</v>
      </c>
      <c r="I99" s="82" t="s">
        <v>55</v>
      </c>
      <c r="J99" s="87" t="s">
        <v>55</v>
      </c>
    </row>
    <row r="100" spans="1:10" ht="10.5" thickBot="1">
      <c r="A100" s="96" t="s">
        <v>281</v>
      </c>
      <c r="B100" s="97">
        <v>832</v>
      </c>
      <c r="C100" s="98"/>
      <c r="D100" s="144" t="s">
        <v>55</v>
      </c>
      <c r="E100" s="144" t="s">
        <v>55</v>
      </c>
      <c r="F100" s="144" t="s">
        <v>55</v>
      </c>
      <c r="G100" s="144" t="s">
        <v>55</v>
      </c>
      <c r="H100" s="144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05" t="s">
        <v>282</v>
      </c>
      <c r="B103" s="106"/>
      <c r="C103" s="107" t="s">
        <v>56</v>
      </c>
      <c r="D103" s="108"/>
      <c r="E103" s="109"/>
      <c r="F103" s="109" t="s">
        <v>283</v>
      </c>
      <c r="G103" s="108"/>
      <c r="H103" s="110" t="s">
        <v>57</v>
      </c>
      <c r="I103" s="111"/>
      <c r="J103" s="111"/>
    </row>
    <row r="104" spans="1:10" ht="12.75" customHeight="1">
      <c r="A104" s="112" t="s">
        <v>284</v>
      </c>
      <c r="B104" s="113"/>
      <c r="C104" s="113" t="s">
        <v>285</v>
      </c>
      <c r="D104" s="114"/>
      <c r="E104" s="115"/>
      <c r="F104" s="115" t="s">
        <v>286</v>
      </c>
      <c r="G104" s="115"/>
      <c r="H104" s="115"/>
      <c r="I104" s="115"/>
      <c r="J104" s="115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0.5">
      <c r="A106" s="118" t="s">
        <v>287</v>
      </c>
      <c r="B106" s="113"/>
      <c r="C106" s="107" t="s">
        <v>59</v>
      </c>
      <c r="D106" s="119"/>
      <c r="E106" s="115"/>
      <c r="F106" s="115"/>
      <c r="G106" s="115"/>
      <c r="H106" s="115"/>
      <c r="I106" s="115"/>
      <c r="J106" s="115"/>
    </row>
    <row r="107" spans="1:10" ht="10.5">
      <c r="A107" s="112" t="s">
        <v>288</v>
      </c>
      <c r="B107" s="113"/>
      <c r="C107" s="113" t="s">
        <v>285</v>
      </c>
      <c r="D107" s="114"/>
      <c r="E107" s="115"/>
      <c r="F107" s="115"/>
      <c r="G107" s="115"/>
      <c r="H107" s="115"/>
      <c r="I107" s="115"/>
      <c r="J107" s="115"/>
    </row>
    <row r="108" spans="1:10" ht="12.75" customHeight="1">
      <c r="A108" s="116"/>
      <c r="B108" s="116"/>
      <c r="C108" s="116"/>
      <c r="D108" s="120" t="s">
        <v>289</v>
      </c>
      <c r="E108" s="121"/>
      <c r="F108" s="121"/>
      <c r="G108" s="122"/>
      <c r="H108" s="123"/>
      <c r="I108" s="124"/>
      <c r="J108" s="125"/>
    </row>
    <row r="109" spans="1:10" ht="10.5">
      <c r="A109" s="116"/>
      <c r="B109" s="116"/>
      <c r="C109" s="116"/>
      <c r="D109" s="115"/>
      <c r="E109" s="115"/>
      <c r="F109" s="115"/>
      <c r="G109" s="121" t="s">
        <v>290</v>
      </c>
      <c r="H109" s="126"/>
      <c r="I109" s="127"/>
      <c r="J109"/>
    </row>
    <row r="110" spans="1:10" ht="10.5">
      <c r="A110" s="116"/>
      <c r="B110" s="116"/>
      <c r="C110" s="116"/>
      <c r="D110" s="128" t="s">
        <v>291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292</v>
      </c>
      <c r="E111" s="121"/>
      <c r="F111" s="121"/>
      <c r="G111" s="127"/>
      <c r="H111" s="126"/>
      <c r="I111" s="127"/>
      <c r="J111"/>
    </row>
    <row r="112" spans="1:10" ht="10.5">
      <c r="A112" s="128" t="s">
        <v>293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294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295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3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  <mergeCell ref="E16:I16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8" customWidth="1"/>
    <col min="4" max="4" width="17.140625" style="68" customWidth="1"/>
    <col min="5" max="10" width="17.140625" style="2" customWidth="1"/>
    <col min="11" max="11" width="16.140625" style="2" customWidth="1"/>
    <col min="12" max="12" width="78.0039062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423</v>
      </c>
      <c r="B4" s="161"/>
      <c r="C4" s="161"/>
      <c r="D4" s="161"/>
      <c r="E4" s="161"/>
      <c r="F4" s="161"/>
      <c r="G4" s="161"/>
      <c r="I4" s="4" t="s">
        <v>5</v>
      </c>
      <c r="J4" s="6" t="s">
        <v>424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425</v>
      </c>
      <c r="L5" s="167"/>
    </row>
    <row r="6" spans="1:11" ht="22.5" customHeight="1">
      <c r="A6" s="172" t="s">
        <v>7</v>
      </c>
      <c r="B6" s="167" t="s">
        <v>426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422</v>
      </c>
      <c r="J7" s="9" t="s">
        <v>427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428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46" t="s">
        <v>421</v>
      </c>
      <c r="C11" s="146"/>
      <c r="D11" s="146"/>
      <c r="E11" s="165"/>
      <c r="F11" s="165"/>
      <c r="G11" s="165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6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135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76"/>
      <c r="D20" s="37" t="s">
        <v>55</v>
      </c>
      <c r="E20" s="37" t="s">
        <v>55</v>
      </c>
      <c r="F20" s="37" t="s">
        <v>55</v>
      </c>
      <c r="G20" s="37" t="s">
        <v>55</v>
      </c>
      <c r="H20" s="37" t="s">
        <v>55</v>
      </c>
      <c r="I20" s="37" t="s">
        <v>55</v>
      </c>
      <c r="J20" s="38" t="s">
        <v>55</v>
      </c>
    </row>
    <row r="21" spans="1:10" ht="10.5">
      <c r="A21" s="39" t="s">
        <v>60</v>
      </c>
      <c r="B21" s="40" t="s">
        <v>61</v>
      </c>
      <c r="C21" s="136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63</v>
      </c>
      <c r="B22" s="45" t="s">
        <v>64</v>
      </c>
      <c r="C22" s="137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65</v>
      </c>
      <c r="B23" s="45" t="s">
        <v>66</v>
      </c>
      <c r="C23" s="137" t="s">
        <v>67</v>
      </c>
      <c r="D23" s="42" t="s">
        <v>55</v>
      </c>
      <c r="E23" s="42" t="s">
        <v>55</v>
      </c>
      <c r="F23" s="42" t="s">
        <v>55</v>
      </c>
      <c r="G23" s="42" t="s">
        <v>55</v>
      </c>
      <c r="H23" s="42" t="s">
        <v>55</v>
      </c>
      <c r="I23" s="42" t="s">
        <v>55</v>
      </c>
      <c r="J23" s="43" t="s">
        <v>55</v>
      </c>
    </row>
    <row r="24" spans="1:10" ht="10.5">
      <c r="A24" s="47" t="s">
        <v>71</v>
      </c>
      <c r="B24" s="45" t="s">
        <v>72</v>
      </c>
      <c r="C24" s="137" t="s">
        <v>73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74</v>
      </c>
      <c r="B25" s="40" t="s">
        <v>75</v>
      </c>
      <c r="C25" s="136" t="s">
        <v>76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77</v>
      </c>
      <c r="B26" s="45" t="s">
        <v>78</v>
      </c>
      <c r="C26" s="137" t="s">
        <v>79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80</v>
      </c>
      <c r="B27" s="45" t="s">
        <v>81</v>
      </c>
      <c r="C27" s="137" t="s">
        <v>82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83</v>
      </c>
      <c r="B28" s="40" t="s">
        <v>84</v>
      </c>
      <c r="C28" s="136" t="s">
        <v>85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86</v>
      </c>
      <c r="B29" s="45" t="s">
        <v>87</v>
      </c>
      <c r="C29" s="137" t="s">
        <v>88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89</v>
      </c>
      <c r="B30" s="45" t="s">
        <v>90</v>
      </c>
      <c r="C30" s="137" t="s">
        <v>91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92</v>
      </c>
      <c r="B31" s="45" t="s">
        <v>93</v>
      </c>
      <c r="C31" s="137" t="s">
        <v>94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95</v>
      </c>
      <c r="B32" s="45" t="s">
        <v>96</v>
      </c>
      <c r="C32" s="137" t="s">
        <v>97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98</v>
      </c>
      <c r="B33" s="45" t="s">
        <v>99</v>
      </c>
      <c r="C33" s="137" t="s">
        <v>100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101</v>
      </c>
      <c r="B34" s="45" t="s">
        <v>102</v>
      </c>
      <c r="C34" s="137" t="s">
        <v>103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104</v>
      </c>
      <c r="B35" s="45" t="s">
        <v>105</v>
      </c>
      <c r="C35" s="137" t="s">
        <v>106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107</v>
      </c>
      <c r="B36" s="40" t="s">
        <v>108</v>
      </c>
      <c r="C36" s="136" t="s">
        <v>109</v>
      </c>
      <c r="D36" s="42" t="s">
        <v>55</v>
      </c>
      <c r="E36" s="42" t="s">
        <v>55</v>
      </c>
      <c r="F36" s="42" t="s">
        <v>55</v>
      </c>
      <c r="G36" s="42" t="s">
        <v>55</v>
      </c>
      <c r="H36" s="42" t="s">
        <v>55</v>
      </c>
      <c r="I36" s="42" t="s">
        <v>55</v>
      </c>
      <c r="J36" s="43" t="s">
        <v>55</v>
      </c>
    </row>
    <row r="37" spans="1:10" ht="10.5">
      <c r="A37" s="44" t="s">
        <v>113</v>
      </c>
      <c r="B37" s="45" t="s">
        <v>114</v>
      </c>
      <c r="C37" s="137" t="s">
        <v>109</v>
      </c>
      <c r="D37" s="42" t="s">
        <v>55</v>
      </c>
      <c r="E37" s="42" t="s">
        <v>55</v>
      </c>
      <c r="F37" s="42" t="s">
        <v>55</v>
      </c>
      <c r="G37" s="42" t="s">
        <v>55</v>
      </c>
      <c r="H37" s="42" t="s">
        <v>55</v>
      </c>
      <c r="I37" s="42" t="s">
        <v>55</v>
      </c>
      <c r="J37" s="43" t="s">
        <v>55</v>
      </c>
    </row>
    <row r="38" spans="1:10" ht="10.5">
      <c r="A38" s="44" t="s">
        <v>115</v>
      </c>
      <c r="B38" s="45" t="s">
        <v>116</v>
      </c>
      <c r="C38" s="137" t="s">
        <v>109</v>
      </c>
      <c r="D38" s="42" t="s">
        <v>55</v>
      </c>
      <c r="E38" s="42" t="s">
        <v>55</v>
      </c>
      <c r="F38" s="42" t="s">
        <v>55</v>
      </c>
      <c r="G38" s="42" t="s">
        <v>55</v>
      </c>
      <c r="H38" s="42" t="s">
        <v>55</v>
      </c>
      <c r="I38" s="42" t="s">
        <v>55</v>
      </c>
      <c r="J38" s="43" t="s">
        <v>55</v>
      </c>
    </row>
    <row r="39" spans="1:10" ht="10.5">
      <c r="A39" s="44" t="s">
        <v>117</v>
      </c>
      <c r="B39" s="45" t="s">
        <v>118</v>
      </c>
      <c r="C39" s="137" t="s">
        <v>109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119</v>
      </c>
      <c r="B40" s="50" t="s">
        <v>120</v>
      </c>
      <c r="C40" s="138" t="s">
        <v>109</v>
      </c>
      <c r="D40" s="52" t="s">
        <v>55</v>
      </c>
      <c r="E40" s="52" t="s">
        <v>55</v>
      </c>
      <c r="F40" s="52" t="s">
        <v>55</v>
      </c>
      <c r="G40" s="52" t="s">
        <v>55</v>
      </c>
      <c r="H40" s="52" t="s">
        <v>55</v>
      </c>
      <c r="I40" s="53" t="s">
        <v>55</v>
      </c>
      <c r="J40" s="54" t="s">
        <v>55</v>
      </c>
    </row>
    <row r="41" spans="1:10" ht="10.5">
      <c r="A41" s="55" t="s">
        <v>124</v>
      </c>
      <c r="B41" s="56" t="s">
        <v>125</v>
      </c>
      <c r="C41" s="139" t="s">
        <v>85</v>
      </c>
      <c r="D41" s="37" t="s">
        <v>55</v>
      </c>
      <c r="E41" s="37" t="s">
        <v>55</v>
      </c>
      <c r="F41" s="37" t="s">
        <v>55</v>
      </c>
      <c r="G41" s="37" t="s">
        <v>55</v>
      </c>
      <c r="H41" s="37" t="s">
        <v>55</v>
      </c>
      <c r="I41" s="37" t="s">
        <v>55</v>
      </c>
      <c r="J41" s="38" t="s">
        <v>55</v>
      </c>
    </row>
    <row r="42" spans="1:10" ht="10.5">
      <c r="A42" s="47" t="s">
        <v>130</v>
      </c>
      <c r="B42" s="45" t="s">
        <v>131</v>
      </c>
      <c r="C42" s="137" t="s">
        <v>132</v>
      </c>
      <c r="D42" s="42" t="s">
        <v>55</v>
      </c>
      <c r="E42" s="42" t="s">
        <v>55</v>
      </c>
      <c r="F42" s="42" t="s">
        <v>55</v>
      </c>
      <c r="G42" s="42" t="s">
        <v>55</v>
      </c>
      <c r="H42" s="42" t="s">
        <v>55</v>
      </c>
      <c r="I42" s="42" t="s">
        <v>55</v>
      </c>
      <c r="J42" s="43" t="s">
        <v>55</v>
      </c>
    </row>
    <row r="43" spans="1:10" ht="10.5">
      <c r="A43" s="57" t="s">
        <v>133</v>
      </c>
      <c r="B43" s="58" t="s">
        <v>134</v>
      </c>
      <c r="C43" s="140" t="s">
        <v>135</v>
      </c>
      <c r="D43" s="42" t="s">
        <v>55</v>
      </c>
      <c r="E43" s="42" t="s">
        <v>55</v>
      </c>
      <c r="F43" s="42" t="s">
        <v>55</v>
      </c>
      <c r="G43" s="42" t="s">
        <v>55</v>
      </c>
      <c r="H43" s="42" t="s">
        <v>55</v>
      </c>
      <c r="I43" s="42" t="s">
        <v>55</v>
      </c>
      <c r="J43" s="43" t="s">
        <v>55</v>
      </c>
    </row>
    <row r="44" spans="1:10" ht="10.5">
      <c r="A44" s="44" t="s">
        <v>136</v>
      </c>
      <c r="B44" s="45" t="s">
        <v>137</v>
      </c>
      <c r="C44" s="137" t="s">
        <v>138</v>
      </c>
      <c r="D44" s="42" t="s">
        <v>55</v>
      </c>
      <c r="E44" s="42" t="s">
        <v>55</v>
      </c>
      <c r="F44" s="42" t="s">
        <v>55</v>
      </c>
      <c r="G44" s="42" t="s">
        <v>55</v>
      </c>
      <c r="H44" s="42" t="s">
        <v>55</v>
      </c>
      <c r="I44" s="42" t="s">
        <v>55</v>
      </c>
      <c r="J44" s="43" t="s">
        <v>55</v>
      </c>
    </row>
    <row r="45" spans="1:10" ht="10.5">
      <c r="A45" s="44" t="s">
        <v>139</v>
      </c>
      <c r="B45" s="45" t="s">
        <v>140</v>
      </c>
      <c r="C45" s="137" t="s">
        <v>141</v>
      </c>
      <c r="D45" s="42" t="s">
        <v>55</v>
      </c>
      <c r="E45" s="42" t="s">
        <v>55</v>
      </c>
      <c r="F45" s="42" t="s">
        <v>55</v>
      </c>
      <c r="G45" s="42" t="s">
        <v>55</v>
      </c>
      <c r="H45" s="42" t="s">
        <v>55</v>
      </c>
      <c r="I45" s="42" t="s">
        <v>55</v>
      </c>
      <c r="J45" s="43" t="s">
        <v>55</v>
      </c>
    </row>
    <row r="46" spans="1:10" ht="10.5">
      <c r="A46" s="59" t="s">
        <v>142</v>
      </c>
      <c r="B46" s="40" t="s">
        <v>143</v>
      </c>
      <c r="C46" s="136" t="s">
        <v>144</v>
      </c>
      <c r="D46" s="42" t="s">
        <v>55</v>
      </c>
      <c r="E46" s="42" t="s">
        <v>55</v>
      </c>
      <c r="F46" s="42" t="s">
        <v>55</v>
      </c>
      <c r="G46" s="42" t="s">
        <v>55</v>
      </c>
      <c r="H46" s="42" t="s">
        <v>55</v>
      </c>
      <c r="I46" s="42" t="s">
        <v>55</v>
      </c>
      <c r="J46" s="43" t="s">
        <v>55</v>
      </c>
    </row>
    <row r="47" spans="1:10" ht="10.5">
      <c r="A47" s="44" t="s">
        <v>148</v>
      </c>
      <c r="B47" s="45" t="s">
        <v>149</v>
      </c>
      <c r="C47" s="137" t="s">
        <v>150</v>
      </c>
      <c r="D47" s="42" t="s">
        <v>55</v>
      </c>
      <c r="E47" s="42" t="s">
        <v>55</v>
      </c>
      <c r="F47" s="42" t="s">
        <v>55</v>
      </c>
      <c r="G47" s="42" t="s">
        <v>55</v>
      </c>
      <c r="H47" s="42" t="s">
        <v>55</v>
      </c>
      <c r="I47" s="42" t="s">
        <v>55</v>
      </c>
      <c r="J47" s="43" t="s">
        <v>55</v>
      </c>
    </row>
    <row r="48" spans="1:10" ht="10.5">
      <c r="A48" s="44" t="s">
        <v>151</v>
      </c>
      <c r="B48" s="45" t="s">
        <v>152</v>
      </c>
      <c r="C48" s="137" t="s">
        <v>153</v>
      </c>
      <c r="D48" s="42" t="s">
        <v>55</v>
      </c>
      <c r="E48" s="42" t="s">
        <v>55</v>
      </c>
      <c r="F48" s="42" t="s">
        <v>55</v>
      </c>
      <c r="G48" s="42" t="s">
        <v>55</v>
      </c>
      <c r="H48" s="42" t="s">
        <v>55</v>
      </c>
      <c r="I48" s="42" t="s">
        <v>55</v>
      </c>
      <c r="J48" s="43" t="s">
        <v>55</v>
      </c>
    </row>
    <row r="49" spans="1:10" ht="10.5">
      <c r="A49" s="44" t="s">
        <v>154</v>
      </c>
      <c r="B49" s="45" t="s">
        <v>155</v>
      </c>
      <c r="C49" s="137" t="s">
        <v>156</v>
      </c>
      <c r="D49" s="42" t="s">
        <v>55</v>
      </c>
      <c r="E49" s="42" t="s">
        <v>55</v>
      </c>
      <c r="F49" s="42" t="s">
        <v>55</v>
      </c>
      <c r="G49" s="42" t="s">
        <v>55</v>
      </c>
      <c r="H49" s="42" t="s">
        <v>55</v>
      </c>
      <c r="I49" s="42" t="s">
        <v>55</v>
      </c>
      <c r="J49" s="43" t="s">
        <v>55</v>
      </c>
    </row>
    <row r="50" spans="1:10" ht="10.5">
      <c r="A50" s="44" t="s">
        <v>157</v>
      </c>
      <c r="B50" s="45" t="s">
        <v>158</v>
      </c>
      <c r="C50" s="137" t="s">
        <v>159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160</v>
      </c>
      <c r="B51" s="45" t="s">
        <v>161</v>
      </c>
      <c r="C51" s="137" t="s">
        <v>162</v>
      </c>
      <c r="D51" s="42" t="s">
        <v>55</v>
      </c>
      <c r="E51" s="42" t="s">
        <v>55</v>
      </c>
      <c r="F51" s="42" t="s">
        <v>55</v>
      </c>
      <c r="G51" s="42" t="s">
        <v>55</v>
      </c>
      <c r="H51" s="42" t="s">
        <v>55</v>
      </c>
      <c r="I51" s="42" t="s">
        <v>55</v>
      </c>
      <c r="J51" s="43" t="s">
        <v>55</v>
      </c>
    </row>
    <row r="52" spans="1:10" ht="10.5">
      <c r="A52" s="44" t="s">
        <v>163</v>
      </c>
      <c r="B52" s="45" t="s">
        <v>164</v>
      </c>
      <c r="C52" s="137" t="s">
        <v>165</v>
      </c>
      <c r="D52" s="42" t="s">
        <v>55</v>
      </c>
      <c r="E52" s="42" t="s">
        <v>55</v>
      </c>
      <c r="F52" s="42" t="s">
        <v>55</v>
      </c>
      <c r="G52" s="42" t="s">
        <v>55</v>
      </c>
      <c r="H52" s="42" t="s">
        <v>55</v>
      </c>
      <c r="I52" s="42" t="s">
        <v>55</v>
      </c>
      <c r="J52" s="43" t="s">
        <v>55</v>
      </c>
    </row>
    <row r="53" spans="1:10" ht="10.5">
      <c r="A53" s="39" t="s">
        <v>169</v>
      </c>
      <c r="B53" s="40" t="s">
        <v>170</v>
      </c>
      <c r="C53" s="136" t="s">
        <v>171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172</v>
      </c>
      <c r="B54" s="45" t="s">
        <v>173</v>
      </c>
      <c r="C54" s="137" t="s">
        <v>174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175</v>
      </c>
      <c r="B55" s="45" t="s">
        <v>176</v>
      </c>
      <c r="C55" s="137" t="s">
        <v>177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178</v>
      </c>
      <c r="B56" s="40" t="s">
        <v>132</v>
      </c>
      <c r="C56" s="136" t="s">
        <v>179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180</v>
      </c>
      <c r="B57" s="45" t="s">
        <v>135</v>
      </c>
      <c r="C57" s="137" t="s">
        <v>181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182</v>
      </c>
      <c r="B58" s="45" t="s">
        <v>138</v>
      </c>
      <c r="C58" s="137" t="s">
        <v>183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184</v>
      </c>
      <c r="B59" s="40" t="s">
        <v>171</v>
      </c>
      <c r="C59" s="136" t="s">
        <v>185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186</v>
      </c>
      <c r="B60" s="45" t="s">
        <v>177</v>
      </c>
      <c r="C60" s="137" t="s">
        <v>187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188</v>
      </c>
      <c r="B61" s="45" t="s">
        <v>189</v>
      </c>
      <c r="C61" s="137" t="s">
        <v>190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191</v>
      </c>
      <c r="B62" s="40" t="s">
        <v>179</v>
      </c>
      <c r="C62" s="136" t="s">
        <v>192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193</v>
      </c>
      <c r="B63" s="45" t="s">
        <v>183</v>
      </c>
      <c r="C63" s="137" t="s">
        <v>194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195</v>
      </c>
      <c r="B64" s="45" t="s">
        <v>196</v>
      </c>
      <c r="C64" s="137" t="s">
        <v>197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198</v>
      </c>
      <c r="B65" s="45" t="s">
        <v>185</v>
      </c>
      <c r="C65" s="137" t="s">
        <v>199</v>
      </c>
      <c r="D65" s="42" t="s">
        <v>55</v>
      </c>
      <c r="E65" s="42" t="s">
        <v>55</v>
      </c>
      <c r="F65" s="42" t="s">
        <v>55</v>
      </c>
      <c r="G65" s="42" t="s">
        <v>55</v>
      </c>
      <c r="H65" s="42" t="s">
        <v>55</v>
      </c>
      <c r="I65" s="42" t="s">
        <v>55</v>
      </c>
      <c r="J65" s="43" t="s">
        <v>55</v>
      </c>
    </row>
    <row r="66" spans="1:10" ht="10.5">
      <c r="A66" s="61" t="s">
        <v>200</v>
      </c>
      <c r="B66" s="40" t="s">
        <v>192</v>
      </c>
      <c r="C66" s="136" t="s">
        <v>201</v>
      </c>
      <c r="D66" s="42" t="s">
        <v>55</v>
      </c>
      <c r="E66" s="42" t="s">
        <v>55</v>
      </c>
      <c r="F66" s="42" t="s">
        <v>55</v>
      </c>
      <c r="G66" s="42" t="s">
        <v>55</v>
      </c>
      <c r="H66" s="42" t="s">
        <v>55</v>
      </c>
      <c r="I66" s="42" t="s">
        <v>55</v>
      </c>
      <c r="J66" s="43" t="s">
        <v>55</v>
      </c>
    </row>
    <row r="67" spans="1:10" ht="10.5">
      <c r="A67" s="62" t="s">
        <v>204</v>
      </c>
      <c r="B67" s="45" t="s">
        <v>205</v>
      </c>
      <c r="C67" s="137" t="s">
        <v>206</v>
      </c>
      <c r="D67" s="42" t="s">
        <v>55</v>
      </c>
      <c r="E67" s="42" t="s">
        <v>55</v>
      </c>
      <c r="F67" s="42" t="s">
        <v>55</v>
      </c>
      <c r="G67" s="42" t="s">
        <v>55</v>
      </c>
      <c r="H67" s="42" t="s">
        <v>55</v>
      </c>
      <c r="I67" s="42" t="s">
        <v>55</v>
      </c>
      <c r="J67" s="43" t="s">
        <v>55</v>
      </c>
    </row>
    <row r="68" spans="1:10" ht="10.5">
      <c r="A68" s="62" t="s">
        <v>207</v>
      </c>
      <c r="B68" s="45" t="s">
        <v>194</v>
      </c>
      <c r="C68" s="137" t="s">
        <v>208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209</v>
      </c>
      <c r="B69" s="45" t="s">
        <v>197</v>
      </c>
      <c r="C69" s="137" t="s">
        <v>210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211</v>
      </c>
      <c r="B70" s="45" t="s">
        <v>212</v>
      </c>
      <c r="C70" s="137" t="s">
        <v>213</v>
      </c>
      <c r="D70" s="42" t="s">
        <v>55</v>
      </c>
      <c r="E70" s="42" t="s">
        <v>55</v>
      </c>
      <c r="F70" s="42" t="s">
        <v>55</v>
      </c>
      <c r="G70" s="42" t="s">
        <v>55</v>
      </c>
      <c r="H70" s="42" t="s">
        <v>55</v>
      </c>
      <c r="I70" s="42" t="s">
        <v>55</v>
      </c>
      <c r="J70" s="43" t="s">
        <v>55</v>
      </c>
    </row>
    <row r="71" spans="1:10" ht="10.5">
      <c r="A71" s="59" t="s">
        <v>216</v>
      </c>
      <c r="B71" s="40" t="s">
        <v>217</v>
      </c>
      <c r="C71" s="136" t="s">
        <v>218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219</v>
      </c>
      <c r="B72" s="45" t="s">
        <v>220</v>
      </c>
      <c r="C72" s="137" t="s">
        <v>221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222</v>
      </c>
      <c r="B73" s="45" t="s">
        <v>223</v>
      </c>
      <c r="C73" s="137" t="s">
        <v>224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225</v>
      </c>
      <c r="B74" s="63" t="s">
        <v>226</v>
      </c>
      <c r="C74" s="141" t="s">
        <v>227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228</v>
      </c>
      <c r="B76" s="70">
        <v>450</v>
      </c>
      <c r="C76" s="71" t="s">
        <v>85</v>
      </c>
      <c r="D76" s="72" t="s">
        <v>55</v>
      </c>
      <c r="E76" s="72" t="s">
        <v>55</v>
      </c>
      <c r="F76" s="72" t="s">
        <v>55</v>
      </c>
      <c r="G76" s="72" t="s">
        <v>55</v>
      </c>
      <c r="H76" s="72" t="s">
        <v>55</v>
      </c>
      <c r="I76" s="72" t="s">
        <v>55</v>
      </c>
      <c r="J76" s="73" t="s">
        <v>85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231</v>
      </c>
      <c r="B78" s="35" t="s">
        <v>218</v>
      </c>
      <c r="C78" s="76"/>
      <c r="D78" s="77" t="s">
        <v>55</v>
      </c>
      <c r="E78" s="77" t="s">
        <v>55</v>
      </c>
      <c r="F78" s="77" t="s">
        <v>55</v>
      </c>
      <c r="G78" s="77" t="s">
        <v>55</v>
      </c>
      <c r="H78" s="77" t="s">
        <v>55</v>
      </c>
      <c r="I78" s="77" t="s">
        <v>55</v>
      </c>
      <c r="J78" s="78" t="s">
        <v>55</v>
      </c>
    </row>
    <row r="79" spans="1:10" ht="10.5">
      <c r="A79" s="79" t="s">
        <v>235</v>
      </c>
      <c r="B79" s="80" t="s">
        <v>221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236</v>
      </c>
      <c r="B80" s="80" t="s">
        <v>237</v>
      </c>
      <c r="C80" s="81" t="s">
        <v>149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238</v>
      </c>
      <c r="B81" s="84" t="s">
        <v>239</v>
      </c>
      <c r="C81" s="85" t="s">
        <v>240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241</v>
      </c>
      <c r="B82" s="84" t="s">
        <v>242</v>
      </c>
      <c r="C82" s="85" t="s">
        <v>243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244</v>
      </c>
      <c r="B83" s="84" t="s">
        <v>245</v>
      </c>
      <c r="C83" s="85" t="s">
        <v>246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247</v>
      </c>
      <c r="B84" s="84" t="s">
        <v>248</v>
      </c>
      <c r="C84" s="85" t="s">
        <v>249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250</v>
      </c>
      <c r="B85" s="84" t="s">
        <v>100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236</v>
      </c>
      <c r="B86" s="80" t="s">
        <v>251</v>
      </c>
      <c r="C86" s="81" t="s">
        <v>149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244</v>
      </c>
      <c r="B87" s="84" t="s">
        <v>252</v>
      </c>
      <c r="C87" s="85" t="s">
        <v>253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254</v>
      </c>
      <c r="B88" s="84" t="s">
        <v>255</v>
      </c>
      <c r="C88" s="85" t="s">
        <v>256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257</v>
      </c>
      <c r="B89" s="84" t="s">
        <v>258</v>
      </c>
      <c r="C89" s="85" t="s">
        <v>85</v>
      </c>
      <c r="D89" s="82" t="s">
        <v>55</v>
      </c>
      <c r="E89" s="82" t="s">
        <v>55</v>
      </c>
      <c r="F89" s="82" t="s">
        <v>55</v>
      </c>
      <c r="G89" s="82" t="s">
        <v>55</v>
      </c>
      <c r="H89" s="82" t="s">
        <v>55</v>
      </c>
      <c r="I89" s="82" t="s">
        <v>55</v>
      </c>
      <c r="J89" s="87" t="s">
        <v>55</v>
      </c>
    </row>
    <row r="90" spans="1:10" ht="10.5">
      <c r="A90" s="62" t="s">
        <v>262</v>
      </c>
      <c r="B90" s="84" t="s">
        <v>246</v>
      </c>
      <c r="C90" s="85" t="s">
        <v>263</v>
      </c>
      <c r="D90" s="88" t="s">
        <v>85</v>
      </c>
      <c r="E90" s="82" t="s">
        <v>55</v>
      </c>
      <c r="F90" s="82" t="s">
        <v>55</v>
      </c>
      <c r="G90" s="82" t="s">
        <v>55</v>
      </c>
      <c r="H90" s="88" t="s">
        <v>85</v>
      </c>
      <c r="I90" s="82" t="s">
        <v>55</v>
      </c>
      <c r="J90" s="89" t="s">
        <v>85</v>
      </c>
    </row>
    <row r="91" spans="1:10" ht="10.5">
      <c r="A91" s="62" t="s">
        <v>266</v>
      </c>
      <c r="B91" s="84" t="s">
        <v>253</v>
      </c>
      <c r="C91" s="85" t="s">
        <v>267</v>
      </c>
      <c r="D91" s="88" t="s">
        <v>85</v>
      </c>
      <c r="E91" s="82" t="s">
        <v>55</v>
      </c>
      <c r="F91" s="82" t="s">
        <v>55</v>
      </c>
      <c r="G91" s="82" t="s">
        <v>55</v>
      </c>
      <c r="H91" s="88" t="s">
        <v>85</v>
      </c>
      <c r="I91" s="82" t="s">
        <v>55</v>
      </c>
      <c r="J91" s="89" t="s">
        <v>85</v>
      </c>
    </row>
    <row r="92" spans="1:10" ht="10.5">
      <c r="A92" s="47" t="s">
        <v>270</v>
      </c>
      <c r="B92" s="84" t="s">
        <v>271</v>
      </c>
      <c r="C92" s="85" t="s">
        <v>85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85</v>
      </c>
      <c r="I92" s="82" t="s">
        <v>55</v>
      </c>
      <c r="J92" s="87" t="s">
        <v>55</v>
      </c>
    </row>
    <row r="93" spans="1:10" ht="10.5">
      <c r="A93" s="83" t="s">
        <v>272</v>
      </c>
      <c r="B93" s="80" t="s">
        <v>273</v>
      </c>
      <c r="C93" s="81" t="s">
        <v>263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85</v>
      </c>
      <c r="I93" s="82" t="s">
        <v>55</v>
      </c>
      <c r="J93" s="88" t="s">
        <v>85</v>
      </c>
    </row>
    <row r="94" spans="1:10" ht="10.5">
      <c r="A94" s="62" t="s">
        <v>274</v>
      </c>
      <c r="B94" s="84" t="s">
        <v>275</v>
      </c>
      <c r="C94" s="85" t="s">
        <v>267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85</v>
      </c>
      <c r="I94" s="82" t="s">
        <v>55</v>
      </c>
      <c r="J94" s="88" t="s">
        <v>85</v>
      </c>
    </row>
    <row r="95" spans="1:10" ht="10.5">
      <c r="A95" s="90" t="s">
        <v>276</v>
      </c>
      <c r="B95" s="91">
        <v>820</v>
      </c>
      <c r="C95" s="92" t="s">
        <v>85</v>
      </c>
      <c r="D95" s="142" t="s">
        <v>55</v>
      </c>
      <c r="E95" s="142" t="s">
        <v>55</v>
      </c>
      <c r="F95" s="142" t="s">
        <v>55</v>
      </c>
      <c r="G95" s="143" t="s">
        <v>85</v>
      </c>
      <c r="H95" s="143" t="s">
        <v>85</v>
      </c>
      <c r="I95" s="82" t="s">
        <v>55</v>
      </c>
      <c r="J95" s="87" t="s">
        <v>55</v>
      </c>
    </row>
    <row r="96" spans="1:10" ht="10.5">
      <c r="A96" s="93" t="s">
        <v>277</v>
      </c>
      <c r="B96" s="94">
        <v>821</v>
      </c>
      <c r="C96" s="95"/>
      <c r="D96" s="142" t="s">
        <v>55</v>
      </c>
      <c r="E96" s="142" t="s">
        <v>55</v>
      </c>
      <c r="F96" s="142" t="s">
        <v>55</v>
      </c>
      <c r="G96" s="143" t="s">
        <v>85</v>
      </c>
      <c r="H96" s="143" t="s">
        <v>85</v>
      </c>
      <c r="I96" s="82" t="s">
        <v>55</v>
      </c>
      <c r="J96" s="87" t="s">
        <v>55</v>
      </c>
    </row>
    <row r="97" spans="1:10" ht="10.5">
      <c r="A97" s="96" t="s">
        <v>278</v>
      </c>
      <c r="B97" s="91">
        <v>822</v>
      </c>
      <c r="C97" s="92"/>
      <c r="D97" s="142" t="s">
        <v>55</v>
      </c>
      <c r="E97" s="142" t="s">
        <v>55</v>
      </c>
      <c r="F97" s="142" t="s">
        <v>55</v>
      </c>
      <c r="G97" s="143" t="s">
        <v>85</v>
      </c>
      <c r="H97" s="143" t="s">
        <v>85</v>
      </c>
      <c r="I97" s="82" t="s">
        <v>55</v>
      </c>
      <c r="J97" s="87" t="s">
        <v>55</v>
      </c>
    </row>
    <row r="98" spans="1:10" ht="10.5">
      <c r="A98" s="90" t="s">
        <v>279</v>
      </c>
      <c r="B98" s="91">
        <v>830</v>
      </c>
      <c r="C98" s="92" t="s">
        <v>85</v>
      </c>
      <c r="D98" s="142" t="s">
        <v>55</v>
      </c>
      <c r="E98" s="142" t="s">
        <v>55</v>
      </c>
      <c r="F98" s="142" t="s">
        <v>55</v>
      </c>
      <c r="G98" s="142" t="s">
        <v>55</v>
      </c>
      <c r="H98" s="142" t="s">
        <v>55</v>
      </c>
      <c r="I98" s="82" t="s">
        <v>55</v>
      </c>
      <c r="J98" s="87" t="s">
        <v>55</v>
      </c>
    </row>
    <row r="99" spans="1:10" ht="10.5">
      <c r="A99" s="93" t="s">
        <v>280</v>
      </c>
      <c r="B99" s="94">
        <v>831</v>
      </c>
      <c r="C99" s="95"/>
      <c r="D99" s="142" t="s">
        <v>55</v>
      </c>
      <c r="E99" s="142" t="s">
        <v>55</v>
      </c>
      <c r="F99" s="142" t="s">
        <v>55</v>
      </c>
      <c r="G99" s="142" t="s">
        <v>55</v>
      </c>
      <c r="H99" s="142" t="s">
        <v>55</v>
      </c>
      <c r="I99" s="82" t="s">
        <v>55</v>
      </c>
      <c r="J99" s="87" t="s">
        <v>55</v>
      </c>
    </row>
    <row r="100" spans="1:10" ht="10.5" thickBot="1">
      <c r="A100" s="96" t="s">
        <v>281</v>
      </c>
      <c r="B100" s="97">
        <v>832</v>
      </c>
      <c r="C100" s="98"/>
      <c r="D100" s="144" t="s">
        <v>55</v>
      </c>
      <c r="E100" s="144" t="s">
        <v>55</v>
      </c>
      <c r="F100" s="144" t="s">
        <v>55</v>
      </c>
      <c r="G100" s="144" t="s">
        <v>55</v>
      </c>
      <c r="H100" s="144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05" t="s">
        <v>282</v>
      </c>
      <c r="B103" s="106"/>
      <c r="C103" s="107" t="s">
        <v>56</v>
      </c>
      <c r="D103" s="108"/>
      <c r="E103" s="109"/>
      <c r="F103" s="109" t="s">
        <v>283</v>
      </c>
      <c r="G103" s="108"/>
      <c r="H103" s="110" t="s">
        <v>57</v>
      </c>
      <c r="I103" s="111"/>
      <c r="J103" s="111"/>
    </row>
    <row r="104" spans="1:12" ht="12.75" customHeight="1">
      <c r="A104" s="180" t="s">
        <v>284</v>
      </c>
      <c r="B104" s="181"/>
      <c r="C104" s="181" t="s">
        <v>285</v>
      </c>
      <c r="D104" s="182"/>
      <c r="E104" s="183"/>
      <c r="F104" s="183" t="s">
        <v>286</v>
      </c>
      <c r="G104" s="183"/>
      <c r="H104" s="183"/>
      <c r="I104" s="183"/>
      <c r="J104" s="183"/>
      <c r="K104" s="173"/>
      <c r="L104" s="173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0.5">
      <c r="A106" s="118" t="s">
        <v>287</v>
      </c>
      <c r="B106" s="113"/>
      <c r="C106" s="107" t="s">
        <v>59</v>
      </c>
      <c r="D106" s="119"/>
      <c r="E106" s="115"/>
      <c r="F106" s="115"/>
      <c r="G106" s="115"/>
      <c r="H106" s="115"/>
      <c r="I106" s="115"/>
      <c r="J106" s="115"/>
    </row>
    <row r="107" spans="1:10" ht="10.5">
      <c r="A107" s="112" t="s">
        <v>288</v>
      </c>
      <c r="B107" s="113"/>
      <c r="C107" s="113" t="s">
        <v>285</v>
      </c>
      <c r="D107" s="114"/>
      <c r="E107" s="115"/>
      <c r="F107" s="115"/>
      <c r="G107" s="115"/>
      <c r="H107" s="115"/>
      <c r="I107" s="115"/>
      <c r="J107" s="115"/>
    </row>
    <row r="108" spans="1:12" ht="12.75" customHeight="1">
      <c r="A108" s="191"/>
      <c r="B108" s="191"/>
      <c r="C108" s="191"/>
      <c r="D108" s="192" t="s">
        <v>289</v>
      </c>
      <c r="E108" s="193"/>
      <c r="F108" s="193"/>
      <c r="G108" s="194"/>
      <c r="H108" s="195"/>
      <c r="I108" s="196"/>
      <c r="J108" s="197"/>
      <c r="K108" s="173"/>
      <c r="L108" s="173"/>
    </row>
    <row r="109" spans="1:10" ht="10.5">
      <c r="A109" s="116"/>
      <c r="B109" s="116"/>
      <c r="C109" s="116"/>
      <c r="D109" s="115"/>
      <c r="E109" s="115"/>
      <c r="F109" s="115"/>
      <c r="G109" s="121" t="s">
        <v>290</v>
      </c>
      <c r="H109" s="126"/>
      <c r="I109" s="127"/>
      <c r="J109"/>
    </row>
    <row r="110" spans="1:10" ht="10.5">
      <c r="A110" s="116"/>
      <c r="B110" s="116"/>
      <c r="C110" s="116"/>
      <c r="D110" s="128" t="s">
        <v>291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292</v>
      </c>
      <c r="E111" s="121"/>
      <c r="F111" s="121"/>
      <c r="G111" s="127"/>
      <c r="H111" s="126"/>
      <c r="I111" s="127"/>
      <c r="J111"/>
    </row>
    <row r="112" spans="1:10" ht="10.5">
      <c r="A112" s="128" t="s">
        <v>293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294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295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3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D15:F15"/>
    <mergeCell ref="A16:A18"/>
    <mergeCell ref="E16:I16"/>
    <mergeCell ref="B11:G11"/>
  </mergeCells>
  <printOptions/>
  <pageMargins left="0.75" right="0.75" top="1" bottom="1" header="0.5" footer="0.5"/>
  <pageSetup horizontalDpi="300" verticalDpi="300" orientation="landscape" paperSize="9" scale="62" r:id="rId1"/>
  <rowBreaks count="2" manualBreakCount="2">
    <brk id="40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8" customWidth="1"/>
    <col min="4" max="4" width="19.57421875" style="68" customWidth="1"/>
    <col min="5" max="10" width="19.57421875" style="2" customWidth="1"/>
    <col min="11" max="11" width="16.140625" style="2" customWidth="1"/>
    <col min="12" max="12" width="87.710937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423</v>
      </c>
      <c r="B4" s="161"/>
      <c r="C4" s="161"/>
      <c r="D4" s="161"/>
      <c r="E4" s="161"/>
      <c r="F4" s="161"/>
      <c r="G4" s="161"/>
      <c r="I4" s="4" t="s">
        <v>5</v>
      </c>
      <c r="J4" s="6" t="s">
        <v>424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425</v>
      </c>
      <c r="L5" s="167"/>
    </row>
    <row r="6" spans="1:11" ht="21" customHeight="1">
      <c r="A6" s="172" t="s">
        <v>7</v>
      </c>
      <c r="B6" s="167" t="s">
        <v>426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422</v>
      </c>
      <c r="J7" s="9" t="s">
        <v>427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428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34" t="s">
        <v>420</v>
      </c>
      <c r="C11" s="134"/>
      <c r="D11" s="134"/>
      <c r="E11" s="11"/>
      <c r="F11" s="16"/>
      <c r="G11" s="16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6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135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76"/>
      <c r="D20" s="37" t="s">
        <v>55</v>
      </c>
      <c r="E20" s="37" t="s">
        <v>55</v>
      </c>
      <c r="F20" s="37" t="s">
        <v>55</v>
      </c>
      <c r="G20" s="37" t="s">
        <v>55</v>
      </c>
      <c r="H20" s="37" t="s">
        <v>55</v>
      </c>
      <c r="I20" s="37" t="s">
        <v>55</v>
      </c>
      <c r="J20" s="38" t="s">
        <v>55</v>
      </c>
    </row>
    <row r="21" spans="1:10" ht="10.5">
      <c r="A21" s="39" t="s">
        <v>60</v>
      </c>
      <c r="B21" s="40" t="s">
        <v>61</v>
      </c>
      <c r="C21" s="136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63</v>
      </c>
      <c r="B22" s="45" t="s">
        <v>64</v>
      </c>
      <c r="C22" s="137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65</v>
      </c>
      <c r="B23" s="45" t="s">
        <v>66</v>
      </c>
      <c r="C23" s="137" t="s">
        <v>67</v>
      </c>
      <c r="D23" s="42" t="s">
        <v>55</v>
      </c>
      <c r="E23" s="42" t="s">
        <v>55</v>
      </c>
      <c r="F23" s="42" t="s">
        <v>55</v>
      </c>
      <c r="G23" s="42" t="s">
        <v>55</v>
      </c>
      <c r="H23" s="42" t="s">
        <v>55</v>
      </c>
      <c r="I23" s="42" t="s">
        <v>55</v>
      </c>
      <c r="J23" s="43" t="s">
        <v>55</v>
      </c>
    </row>
    <row r="24" spans="1:10" ht="10.5">
      <c r="A24" s="47" t="s">
        <v>71</v>
      </c>
      <c r="B24" s="45" t="s">
        <v>72</v>
      </c>
      <c r="C24" s="137" t="s">
        <v>73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74</v>
      </c>
      <c r="B25" s="40" t="s">
        <v>75</v>
      </c>
      <c r="C25" s="136" t="s">
        <v>76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77</v>
      </c>
      <c r="B26" s="45" t="s">
        <v>78</v>
      </c>
      <c r="C26" s="137" t="s">
        <v>79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80</v>
      </c>
      <c r="B27" s="45" t="s">
        <v>81</v>
      </c>
      <c r="C27" s="137" t="s">
        <v>82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83</v>
      </c>
      <c r="B28" s="40" t="s">
        <v>84</v>
      </c>
      <c r="C28" s="136" t="s">
        <v>85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86</v>
      </c>
      <c r="B29" s="45" t="s">
        <v>87</v>
      </c>
      <c r="C29" s="137" t="s">
        <v>88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89</v>
      </c>
      <c r="B30" s="45" t="s">
        <v>90</v>
      </c>
      <c r="C30" s="137" t="s">
        <v>91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92</v>
      </c>
      <c r="B31" s="45" t="s">
        <v>93</v>
      </c>
      <c r="C31" s="137" t="s">
        <v>94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95</v>
      </c>
      <c r="B32" s="45" t="s">
        <v>96</v>
      </c>
      <c r="C32" s="137" t="s">
        <v>97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98</v>
      </c>
      <c r="B33" s="45" t="s">
        <v>99</v>
      </c>
      <c r="C33" s="137" t="s">
        <v>100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101</v>
      </c>
      <c r="B34" s="45" t="s">
        <v>102</v>
      </c>
      <c r="C34" s="137" t="s">
        <v>103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104</v>
      </c>
      <c r="B35" s="45" t="s">
        <v>105</v>
      </c>
      <c r="C35" s="137" t="s">
        <v>106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107</v>
      </c>
      <c r="B36" s="40" t="s">
        <v>108</v>
      </c>
      <c r="C36" s="136" t="s">
        <v>109</v>
      </c>
      <c r="D36" s="42" t="s">
        <v>55</v>
      </c>
      <c r="E36" s="42" t="s">
        <v>55</v>
      </c>
      <c r="F36" s="42" t="s">
        <v>55</v>
      </c>
      <c r="G36" s="42" t="s">
        <v>55</v>
      </c>
      <c r="H36" s="42" t="s">
        <v>55</v>
      </c>
      <c r="I36" s="42" t="s">
        <v>55</v>
      </c>
      <c r="J36" s="43" t="s">
        <v>55</v>
      </c>
    </row>
    <row r="37" spans="1:10" ht="10.5">
      <c r="A37" s="44" t="s">
        <v>113</v>
      </c>
      <c r="B37" s="45" t="s">
        <v>114</v>
      </c>
      <c r="C37" s="137" t="s">
        <v>109</v>
      </c>
      <c r="D37" s="42" t="s">
        <v>55</v>
      </c>
      <c r="E37" s="42" t="s">
        <v>55</v>
      </c>
      <c r="F37" s="42" t="s">
        <v>55</v>
      </c>
      <c r="G37" s="42" t="s">
        <v>55</v>
      </c>
      <c r="H37" s="42" t="s">
        <v>55</v>
      </c>
      <c r="I37" s="42" t="s">
        <v>55</v>
      </c>
      <c r="J37" s="43" t="s">
        <v>55</v>
      </c>
    </row>
    <row r="38" spans="1:10" ht="10.5">
      <c r="A38" s="44" t="s">
        <v>115</v>
      </c>
      <c r="B38" s="45" t="s">
        <v>116</v>
      </c>
      <c r="C38" s="137" t="s">
        <v>109</v>
      </c>
      <c r="D38" s="42" t="s">
        <v>55</v>
      </c>
      <c r="E38" s="42" t="s">
        <v>55</v>
      </c>
      <c r="F38" s="42" t="s">
        <v>55</v>
      </c>
      <c r="G38" s="42" t="s">
        <v>55</v>
      </c>
      <c r="H38" s="42" t="s">
        <v>55</v>
      </c>
      <c r="I38" s="42" t="s">
        <v>55</v>
      </c>
      <c r="J38" s="43" t="s">
        <v>55</v>
      </c>
    </row>
    <row r="39" spans="1:10" ht="10.5">
      <c r="A39" s="44" t="s">
        <v>117</v>
      </c>
      <c r="B39" s="45" t="s">
        <v>118</v>
      </c>
      <c r="C39" s="137" t="s">
        <v>109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119</v>
      </c>
      <c r="B40" s="50" t="s">
        <v>120</v>
      </c>
      <c r="C40" s="138" t="s">
        <v>109</v>
      </c>
      <c r="D40" s="52" t="s">
        <v>55</v>
      </c>
      <c r="E40" s="52" t="s">
        <v>55</v>
      </c>
      <c r="F40" s="52" t="s">
        <v>55</v>
      </c>
      <c r="G40" s="52" t="s">
        <v>55</v>
      </c>
      <c r="H40" s="52" t="s">
        <v>55</v>
      </c>
      <c r="I40" s="53" t="s">
        <v>55</v>
      </c>
      <c r="J40" s="54" t="s">
        <v>55</v>
      </c>
    </row>
    <row r="41" spans="1:10" ht="10.5">
      <c r="A41" s="55" t="s">
        <v>124</v>
      </c>
      <c r="B41" s="56" t="s">
        <v>125</v>
      </c>
      <c r="C41" s="139" t="s">
        <v>85</v>
      </c>
      <c r="D41" s="37" t="s">
        <v>55</v>
      </c>
      <c r="E41" s="37" t="s">
        <v>55</v>
      </c>
      <c r="F41" s="37" t="s">
        <v>55</v>
      </c>
      <c r="G41" s="37" t="s">
        <v>55</v>
      </c>
      <c r="H41" s="37" t="s">
        <v>55</v>
      </c>
      <c r="I41" s="37" t="s">
        <v>55</v>
      </c>
      <c r="J41" s="38" t="s">
        <v>55</v>
      </c>
    </row>
    <row r="42" spans="1:10" ht="10.5">
      <c r="A42" s="47" t="s">
        <v>130</v>
      </c>
      <c r="B42" s="45" t="s">
        <v>131</v>
      </c>
      <c r="C42" s="137" t="s">
        <v>132</v>
      </c>
      <c r="D42" s="42" t="s">
        <v>55</v>
      </c>
      <c r="E42" s="42" t="s">
        <v>55</v>
      </c>
      <c r="F42" s="42" t="s">
        <v>55</v>
      </c>
      <c r="G42" s="42" t="s">
        <v>55</v>
      </c>
      <c r="H42" s="42" t="s">
        <v>55</v>
      </c>
      <c r="I42" s="42" t="s">
        <v>55</v>
      </c>
      <c r="J42" s="43" t="s">
        <v>55</v>
      </c>
    </row>
    <row r="43" spans="1:10" ht="10.5">
      <c r="A43" s="57" t="s">
        <v>133</v>
      </c>
      <c r="B43" s="58" t="s">
        <v>134</v>
      </c>
      <c r="C43" s="140" t="s">
        <v>135</v>
      </c>
      <c r="D43" s="42" t="s">
        <v>55</v>
      </c>
      <c r="E43" s="42" t="s">
        <v>55</v>
      </c>
      <c r="F43" s="42" t="s">
        <v>55</v>
      </c>
      <c r="G43" s="42" t="s">
        <v>55</v>
      </c>
      <c r="H43" s="42" t="s">
        <v>55</v>
      </c>
      <c r="I43" s="42" t="s">
        <v>55</v>
      </c>
      <c r="J43" s="43" t="s">
        <v>55</v>
      </c>
    </row>
    <row r="44" spans="1:10" ht="10.5">
      <c r="A44" s="44" t="s">
        <v>136</v>
      </c>
      <c r="B44" s="45" t="s">
        <v>137</v>
      </c>
      <c r="C44" s="137" t="s">
        <v>138</v>
      </c>
      <c r="D44" s="42" t="s">
        <v>55</v>
      </c>
      <c r="E44" s="42" t="s">
        <v>55</v>
      </c>
      <c r="F44" s="42" t="s">
        <v>55</v>
      </c>
      <c r="G44" s="42" t="s">
        <v>55</v>
      </c>
      <c r="H44" s="42" t="s">
        <v>55</v>
      </c>
      <c r="I44" s="42" t="s">
        <v>55</v>
      </c>
      <c r="J44" s="43" t="s">
        <v>55</v>
      </c>
    </row>
    <row r="45" spans="1:10" ht="10.5">
      <c r="A45" s="44" t="s">
        <v>139</v>
      </c>
      <c r="B45" s="45" t="s">
        <v>140</v>
      </c>
      <c r="C45" s="137" t="s">
        <v>141</v>
      </c>
      <c r="D45" s="42" t="s">
        <v>55</v>
      </c>
      <c r="E45" s="42" t="s">
        <v>55</v>
      </c>
      <c r="F45" s="42" t="s">
        <v>55</v>
      </c>
      <c r="G45" s="42" t="s">
        <v>55</v>
      </c>
      <c r="H45" s="42" t="s">
        <v>55</v>
      </c>
      <c r="I45" s="42" t="s">
        <v>55</v>
      </c>
      <c r="J45" s="43" t="s">
        <v>55</v>
      </c>
    </row>
    <row r="46" spans="1:10" ht="10.5">
      <c r="A46" s="59" t="s">
        <v>142</v>
      </c>
      <c r="B46" s="40" t="s">
        <v>143</v>
      </c>
      <c r="C46" s="136" t="s">
        <v>144</v>
      </c>
      <c r="D46" s="42" t="s">
        <v>55</v>
      </c>
      <c r="E46" s="42" t="s">
        <v>55</v>
      </c>
      <c r="F46" s="42" t="s">
        <v>55</v>
      </c>
      <c r="G46" s="42" t="s">
        <v>55</v>
      </c>
      <c r="H46" s="42" t="s">
        <v>55</v>
      </c>
      <c r="I46" s="42" t="s">
        <v>55</v>
      </c>
      <c r="J46" s="43" t="s">
        <v>55</v>
      </c>
    </row>
    <row r="47" spans="1:10" ht="10.5">
      <c r="A47" s="44" t="s">
        <v>148</v>
      </c>
      <c r="B47" s="45" t="s">
        <v>149</v>
      </c>
      <c r="C47" s="137" t="s">
        <v>150</v>
      </c>
      <c r="D47" s="42" t="s">
        <v>55</v>
      </c>
      <c r="E47" s="42" t="s">
        <v>55</v>
      </c>
      <c r="F47" s="42" t="s">
        <v>55</v>
      </c>
      <c r="G47" s="42" t="s">
        <v>55</v>
      </c>
      <c r="H47" s="42" t="s">
        <v>55</v>
      </c>
      <c r="I47" s="42" t="s">
        <v>55</v>
      </c>
      <c r="J47" s="43" t="s">
        <v>55</v>
      </c>
    </row>
    <row r="48" spans="1:10" ht="10.5">
      <c r="A48" s="44" t="s">
        <v>151</v>
      </c>
      <c r="B48" s="45" t="s">
        <v>152</v>
      </c>
      <c r="C48" s="137" t="s">
        <v>153</v>
      </c>
      <c r="D48" s="42" t="s">
        <v>55</v>
      </c>
      <c r="E48" s="42" t="s">
        <v>55</v>
      </c>
      <c r="F48" s="42" t="s">
        <v>55</v>
      </c>
      <c r="G48" s="42" t="s">
        <v>55</v>
      </c>
      <c r="H48" s="42" t="s">
        <v>55</v>
      </c>
      <c r="I48" s="42" t="s">
        <v>55</v>
      </c>
      <c r="J48" s="43" t="s">
        <v>55</v>
      </c>
    </row>
    <row r="49" spans="1:10" ht="10.5">
      <c r="A49" s="44" t="s">
        <v>154</v>
      </c>
      <c r="B49" s="45" t="s">
        <v>155</v>
      </c>
      <c r="C49" s="137" t="s">
        <v>156</v>
      </c>
      <c r="D49" s="42" t="s">
        <v>55</v>
      </c>
      <c r="E49" s="42" t="s">
        <v>55</v>
      </c>
      <c r="F49" s="42" t="s">
        <v>55</v>
      </c>
      <c r="G49" s="42" t="s">
        <v>55</v>
      </c>
      <c r="H49" s="42" t="s">
        <v>55</v>
      </c>
      <c r="I49" s="42" t="s">
        <v>55</v>
      </c>
      <c r="J49" s="43" t="s">
        <v>55</v>
      </c>
    </row>
    <row r="50" spans="1:10" ht="10.5">
      <c r="A50" s="44" t="s">
        <v>157</v>
      </c>
      <c r="B50" s="45" t="s">
        <v>158</v>
      </c>
      <c r="C50" s="137" t="s">
        <v>159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160</v>
      </c>
      <c r="B51" s="45" t="s">
        <v>161</v>
      </c>
      <c r="C51" s="137" t="s">
        <v>162</v>
      </c>
      <c r="D51" s="42" t="s">
        <v>55</v>
      </c>
      <c r="E51" s="42" t="s">
        <v>55</v>
      </c>
      <c r="F51" s="42" t="s">
        <v>55</v>
      </c>
      <c r="G51" s="42" t="s">
        <v>55</v>
      </c>
      <c r="H51" s="42" t="s">
        <v>55</v>
      </c>
      <c r="I51" s="42" t="s">
        <v>55</v>
      </c>
      <c r="J51" s="43" t="s">
        <v>55</v>
      </c>
    </row>
    <row r="52" spans="1:10" ht="10.5">
      <c r="A52" s="44" t="s">
        <v>163</v>
      </c>
      <c r="B52" s="45" t="s">
        <v>164</v>
      </c>
      <c r="C52" s="137" t="s">
        <v>165</v>
      </c>
      <c r="D52" s="42" t="s">
        <v>55</v>
      </c>
      <c r="E52" s="42" t="s">
        <v>55</v>
      </c>
      <c r="F52" s="42" t="s">
        <v>55</v>
      </c>
      <c r="G52" s="42" t="s">
        <v>55</v>
      </c>
      <c r="H52" s="42" t="s">
        <v>55</v>
      </c>
      <c r="I52" s="42" t="s">
        <v>55</v>
      </c>
      <c r="J52" s="43" t="s">
        <v>55</v>
      </c>
    </row>
    <row r="53" spans="1:10" ht="10.5">
      <c r="A53" s="39" t="s">
        <v>169</v>
      </c>
      <c r="B53" s="40" t="s">
        <v>170</v>
      </c>
      <c r="C53" s="136" t="s">
        <v>171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172</v>
      </c>
      <c r="B54" s="45" t="s">
        <v>173</v>
      </c>
      <c r="C54" s="137" t="s">
        <v>174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175</v>
      </c>
      <c r="B55" s="45" t="s">
        <v>176</v>
      </c>
      <c r="C55" s="137" t="s">
        <v>177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178</v>
      </c>
      <c r="B56" s="40" t="s">
        <v>132</v>
      </c>
      <c r="C56" s="136" t="s">
        <v>179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180</v>
      </c>
      <c r="B57" s="45" t="s">
        <v>135</v>
      </c>
      <c r="C57" s="137" t="s">
        <v>181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182</v>
      </c>
      <c r="B58" s="45" t="s">
        <v>138</v>
      </c>
      <c r="C58" s="137" t="s">
        <v>183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184</v>
      </c>
      <c r="B59" s="40" t="s">
        <v>171</v>
      </c>
      <c r="C59" s="136" t="s">
        <v>185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186</v>
      </c>
      <c r="B60" s="45" t="s">
        <v>177</v>
      </c>
      <c r="C60" s="137" t="s">
        <v>187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188</v>
      </c>
      <c r="B61" s="45" t="s">
        <v>189</v>
      </c>
      <c r="C61" s="137" t="s">
        <v>190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191</v>
      </c>
      <c r="B62" s="40" t="s">
        <v>179</v>
      </c>
      <c r="C62" s="136" t="s">
        <v>192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193</v>
      </c>
      <c r="B63" s="45" t="s">
        <v>183</v>
      </c>
      <c r="C63" s="137" t="s">
        <v>194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195</v>
      </c>
      <c r="B64" s="45" t="s">
        <v>196</v>
      </c>
      <c r="C64" s="137" t="s">
        <v>197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198</v>
      </c>
      <c r="B65" s="45" t="s">
        <v>185</v>
      </c>
      <c r="C65" s="137" t="s">
        <v>199</v>
      </c>
      <c r="D65" s="42" t="s">
        <v>55</v>
      </c>
      <c r="E65" s="42" t="s">
        <v>55</v>
      </c>
      <c r="F65" s="42" t="s">
        <v>55</v>
      </c>
      <c r="G65" s="42" t="s">
        <v>55</v>
      </c>
      <c r="H65" s="42" t="s">
        <v>55</v>
      </c>
      <c r="I65" s="42" t="s">
        <v>55</v>
      </c>
      <c r="J65" s="43" t="s">
        <v>55</v>
      </c>
    </row>
    <row r="66" spans="1:10" ht="10.5">
      <c r="A66" s="61" t="s">
        <v>200</v>
      </c>
      <c r="B66" s="40" t="s">
        <v>192</v>
      </c>
      <c r="C66" s="136" t="s">
        <v>201</v>
      </c>
      <c r="D66" s="42" t="s">
        <v>55</v>
      </c>
      <c r="E66" s="42" t="s">
        <v>55</v>
      </c>
      <c r="F66" s="42" t="s">
        <v>55</v>
      </c>
      <c r="G66" s="42" t="s">
        <v>55</v>
      </c>
      <c r="H66" s="42" t="s">
        <v>55</v>
      </c>
      <c r="I66" s="42" t="s">
        <v>55</v>
      </c>
      <c r="J66" s="43" t="s">
        <v>55</v>
      </c>
    </row>
    <row r="67" spans="1:10" ht="10.5">
      <c r="A67" s="62" t="s">
        <v>204</v>
      </c>
      <c r="B67" s="45" t="s">
        <v>205</v>
      </c>
      <c r="C67" s="137" t="s">
        <v>206</v>
      </c>
      <c r="D67" s="42" t="s">
        <v>55</v>
      </c>
      <c r="E67" s="42" t="s">
        <v>55</v>
      </c>
      <c r="F67" s="42" t="s">
        <v>55</v>
      </c>
      <c r="G67" s="42" t="s">
        <v>55</v>
      </c>
      <c r="H67" s="42" t="s">
        <v>55</v>
      </c>
      <c r="I67" s="42" t="s">
        <v>55</v>
      </c>
      <c r="J67" s="43" t="s">
        <v>55</v>
      </c>
    </row>
    <row r="68" spans="1:10" ht="10.5">
      <c r="A68" s="62" t="s">
        <v>207</v>
      </c>
      <c r="B68" s="45" t="s">
        <v>194</v>
      </c>
      <c r="C68" s="137" t="s">
        <v>208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209</v>
      </c>
      <c r="B69" s="45" t="s">
        <v>197</v>
      </c>
      <c r="C69" s="137" t="s">
        <v>210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211</v>
      </c>
      <c r="B70" s="45" t="s">
        <v>212</v>
      </c>
      <c r="C70" s="137" t="s">
        <v>213</v>
      </c>
      <c r="D70" s="42" t="s">
        <v>55</v>
      </c>
      <c r="E70" s="42" t="s">
        <v>55</v>
      </c>
      <c r="F70" s="42" t="s">
        <v>55</v>
      </c>
      <c r="G70" s="42" t="s">
        <v>55</v>
      </c>
      <c r="H70" s="42" t="s">
        <v>55</v>
      </c>
      <c r="I70" s="42" t="s">
        <v>55</v>
      </c>
      <c r="J70" s="43" t="s">
        <v>55</v>
      </c>
    </row>
    <row r="71" spans="1:10" ht="10.5">
      <c r="A71" s="59" t="s">
        <v>216</v>
      </c>
      <c r="B71" s="40" t="s">
        <v>217</v>
      </c>
      <c r="C71" s="136" t="s">
        <v>218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219</v>
      </c>
      <c r="B72" s="45" t="s">
        <v>220</v>
      </c>
      <c r="C72" s="137" t="s">
        <v>221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222</v>
      </c>
      <c r="B73" s="45" t="s">
        <v>223</v>
      </c>
      <c r="C73" s="137" t="s">
        <v>224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225</v>
      </c>
      <c r="B74" s="63" t="s">
        <v>226</v>
      </c>
      <c r="C74" s="141" t="s">
        <v>227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228</v>
      </c>
      <c r="B76" s="70">
        <v>450</v>
      </c>
      <c r="C76" s="71" t="s">
        <v>85</v>
      </c>
      <c r="D76" s="72" t="s">
        <v>55</v>
      </c>
      <c r="E76" s="72" t="s">
        <v>55</v>
      </c>
      <c r="F76" s="72" t="s">
        <v>55</v>
      </c>
      <c r="G76" s="72" t="s">
        <v>55</v>
      </c>
      <c r="H76" s="72" t="s">
        <v>55</v>
      </c>
      <c r="I76" s="72" t="s">
        <v>55</v>
      </c>
      <c r="J76" s="73" t="s">
        <v>85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231</v>
      </c>
      <c r="B78" s="35" t="s">
        <v>218</v>
      </c>
      <c r="C78" s="76"/>
      <c r="D78" s="77" t="s">
        <v>55</v>
      </c>
      <c r="E78" s="77" t="s">
        <v>55</v>
      </c>
      <c r="F78" s="77" t="s">
        <v>55</v>
      </c>
      <c r="G78" s="77" t="s">
        <v>55</v>
      </c>
      <c r="H78" s="77" t="s">
        <v>55</v>
      </c>
      <c r="I78" s="77" t="s">
        <v>55</v>
      </c>
      <c r="J78" s="78" t="s">
        <v>55</v>
      </c>
    </row>
    <row r="79" spans="1:10" ht="10.5">
      <c r="A79" s="79" t="s">
        <v>235</v>
      </c>
      <c r="B79" s="80" t="s">
        <v>221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236</v>
      </c>
      <c r="B80" s="80" t="s">
        <v>237</v>
      </c>
      <c r="C80" s="81" t="s">
        <v>149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238</v>
      </c>
      <c r="B81" s="84" t="s">
        <v>239</v>
      </c>
      <c r="C81" s="85" t="s">
        <v>240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241</v>
      </c>
      <c r="B82" s="84" t="s">
        <v>242</v>
      </c>
      <c r="C82" s="85" t="s">
        <v>243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244</v>
      </c>
      <c r="B83" s="84" t="s">
        <v>245</v>
      </c>
      <c r="C83" s="85" t="s">
        <v>246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247</v>
      </c>
      <c r="B84" s="84" t="s">
        <v>248</v>
      </c>
      <c r="C84" s="85" t="s">
        <v>249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250</v>
      </c>
      <c r="B85" s="84" t="s">
        <v>100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236</v>
      </c>
      <c r="B86" s="80" t="s">
        <v>251</v>
      </c>
      <c r="C86" s="81" t="s">
        <v>149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244</v>
      </c>
      <c r="B87" s="84" t="s">
        <v>252</v>
      </c>
      <c r="C87" s="85" t="s">
        <v>253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254</v>
      </c>
      <c r="B88" s="84" t="s">
        <v>255</v>
      </c>
      <c r="C88" s="85" t="s">
        <v>256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257</v>
      </c>
      <c r="B89" s="84" t="s">
        <v>258</v>
      </c>
      <c r="C89" s="85" t="s">
        <v>85</v>
      </c>
      <c r="D89" s="82" t="s">
        <v>55</v>
      </c>
      <c r="E89" s="82" t="s">
        <v>55</v>
      </c>
      <c r="F89" s="82" t="s">
        <v>55</v>
      </c>
      <c r="G89" s="82" t="s">
        <v>55</v>
      </c>
      <c r="H89" s="82" t="s">
        <v>55</v>
      </c>
      <c r="I89" s="82" t="s">
        <v>55</v>
      </c>
      <c r="J89" s="87" t="s">
        <v>55</v>
      </c>
    </row>
    <row r="90" spans="1:10" ht="10.5">
      <c r="A90" s="62" t="s">
        <v>262</v>
      </c>
      <c r="B90" s="84" t="s">
        <v>246</v>
      </c>
      <c r="C90" s="85" t="s">
        <v>263</v>
      </c>
      <c r="D90" s="88" t="s">
        <v>85</v>
      </c>
      <c r="E90" s="82" t="s">
        <v>55</v>
      </c>
      <c r="F90" s="82" t="s">
        <v>55</v>
      </c>
      <c r="G90" s="82" t="s">
        <v>55</v>
      </c>
      <c r="H90" s="88" t="s">
        <v>85</v>
      </c>
      <c r="I90" s="82" t="s">
        <v>55</v>
      </c>
      <c r="J90" s="89" t="s">
        <v>85</v>
      </c>
    </row>
    <row r="91" spans="1:10" ht="10.5">
      <c r="A91" s="62" t="s">
        <v>266</v>
      </c>
      <c r="B91" s="84" t="s">
        <v>253</v>
      </c>
      <c r="C91" s="85" t="s">
        <v>267</v>
      </c>
      <c r="D91" s="88" t="s">
        <v>85</v>
      </c>
      <c r="E91" s="82" t="s">
        <v>55</v>
      </c>
      <c r="F91" s="82" t="s">
        <v>55</v>
      </c>
      <c r="G91" s="82" t="s">
        <v>55</v>
      </c>
      <c r="H91" s="88" t="s">
        <v>85</v>
      </c>
      <c r="I91" s="82" t="s">
        <v>55</v>
      </c>
      <c r="J91" s="89" t="s">
        <v>85</v>
      </c>
    </row>
    <row r="92" spans="1:10" ht="10.5">
      <c r="A92" s="47" t="s">
        <v>270</v>
      </c>
      <c r="B92" s="84" t="s">
        <v>271</v>
      </c>
      <c r="C92" s="85" t="s">
        <v>85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85</v>
      </c>
      <c r="I92" s="82" t="s">
        <v>55</v>
      </c>
      <c r="J92" s="87" t="s">
        <v>55</v>
      </c>
    </row>
    <row r="93" spans="1:10" ht="10.5">
      <c r="A93" s="83" t="s">
        <v>272</v>
      </c>
      <c r="B93" s="80" t="s">
        <v>273</v>
      </c>
      <c r="C93" s="81" t="s">
        <v>263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85</v>
      </c>
      <c r="I93" s="82" t="s">
        <v>55</v>
      </c>
      <c r="J93" s="88" t="s">
        <v>85</v>
      </c>
    </row>
    <row r="94" spans="1:10" ht="10.5">
      <c r="A94" s="62" t="s">
        <v>274</v>
      </c>
      <c r="B94" s="84" t="s">
        <v>275</v>
      </c>
      <c r="C94" s="85" t="s">
        <v>267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85</v>
      </c>
      <c r="I94" s="82" t="s">
        <v>55</v>
      </c>
      <c r="J94" s="88" t="s">
        <v>85</v>
      </c>
    </row>
    <row r="95" spans="1:10" ht="10.5">
      <c r="A95" s="90" t="s">
        <v>276</v>
      </c>
      <c r="B95" s="91">
        <v>820</v>
      </c>
      <c r="C95" s="92" t="s">
        <v>85</v>
      </c>
      <c r="D95" s="142" t="s">
        <v>55</v>
      </c>
      <c r="E95" s="142" t="s">
        <v>55</v>
      </c>
      <c r="F95" s="142" t="s">
        <v>55</v>
      </c>
      <c r="G95" s="143" t="s">
        <v>85</v>
      </c>
      <c r="H95" s="143" t="s">
        <v>85</v>
      </c>
      <c r="I95" s="82" t="s">
        <v>55</v>
      </c>
      <c r="J95" s="87" t="s">
        <v>55</v>
      </c>
    </row>
    <row r="96" spans="1:10" ht="10.5">
      <c r="A96" s="93" t="s">
        <v>277</v>
      </c>
      <c r="B96" s="94">
        <v>821</v>
      </c>
      <c r="C96" s="95"/>
      <c r="D96" s="142" t="s">
        <v>55</v>
      </c>
      <c r="E96" s="142" t="s">
        <v>55</v>
      </c>
      <c r="F96" s="142" t="s">
        <v>55</v>
      </c>
      <c r="G96" s="143" t="s">
        <v>85</v>
      </c>
      <c r="H96" s="143" t="s">
        <v>85</v>
      </c>
      <c r="I96" s="82" t="s">
        <v>55</v>
      </c>
      <c r="J96" s="87" t="s">
        <v>55</v>
      </c>
    </row>
    <row r="97" spans="1:10" ht="10.5">
      <c r="A97" s="96" t="s">
        <v>278</v>
      </c>
      <c r="B97" s="91">
        <v>822</v>
      </c>
      <c r="C97" s="92"/>
      <c r="D97" s="142" t="s">
        <v>55</v>
      </c>
      <c r="E97" s="142" t="s">
        <v>55</v>
      </c>
      <c r="F97" s="142" t="s">
        <v>55</v>
      </c>
      <c r="G97" s="143" t="s">
        <v>85</v>
      </c>
      <c r="H97" s="143" t="s">
        <v>85</v>
      </c>
      <c r="I97" s="82" t="s">
        <v>55</v>
      </c>
      <c r="J97" s="87" t="s">
        <v>55</v>
      </c>
    </row>
    <row r="98" spans="1:10" ht="10.5">
      <c r="A98" s="90" t="s">
        <v>279</v>
      </c>
      <c r="B98" s="91">
        <v>830</v>
      </c>
      <c r="C98" s="92" t="s">
        <v>85</v>
      </c>
      <c r="D98" s="142" t="s">
        <v>55</v>
      </c>
      <c r="E98" s="142" t="s">
        <v>55</v>
      </c>
      <c r="F98" s="142" t="s">
        <v>55</v>
      </c>
      <c r="G98" s="142" t="s">
        <v>55</v>
      </c>
      <c r="H98" s="142" t="s">
        <v>55</v>
      </c>
      <c r="I98" s="82" t="s">
        <v>55</v>
      </c>
      <c r="J98" s="87" t="s">
        <v>55</v>
      </c>
    </row>
    <row r="99" spans="1:10" ht="10.5">
      <c r="A99" s="93" t="s">
        <v>280</v>
      </c>
      <c r="B99" s="94">
        <v>831</v>
      </c>
      <c r="C99" s="95"/>
      <c r="D99" s="142" t="s">
        <v>55</v>
      </c>
      <c r="E99" s="142" t="s">
        <v>55</v>
      </c>
      <c r="F99" s="142" t="s">
        <v>55</v>
      </c>
      <c r="G99" s="142" t="s">
        <v>55</v>
      </c>
      <c r="H99" s="142" t="s">
        <v>55</v>
      </c>
      <c r="I99" s="82" t="s">
        <v>55</v>
      </c>
      <c r="J99" s="87" t="s">
        <v>55</v>
      </c>
    </row>
    <row r="100" spans="1:10" ht="10.5" thickBot="1">
      <c r="A100" s="96" t="s">
        <v>281</v>
      </c>
      <c r="B100" s="97">
        <v>832</v>
      </c>
      <c r="C100" s="98"/>
      <c r="D100" s="144" t="s">
        <v>55</v>
      </c>
      <c r="E100" s="144" t="s">
        <v>55</v>
      </c>
      <c r="F100" s="144" t="s">
        <v>55</v>
      </c>
      <c r="G100" s="144" t="s">
        <v>55</v>
      </c>
      <c r="H100" s="144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45" t="s">
        <v>282</v>
      </c>
      <c r="B103" s="106"/>
      <c r="C103" s="107" t="s">
        <v>56</v>
      </c>
      <c r="D103" s="108"/>
      <c r="E103" s="109"/>
      <c r="F103" s="109" t="s">
        <v>283</v>
      </c>
      <c r="G103" s="108"/>
      <c r="H103" s="110" t="s">
        <v>57</v>
      </c>
      <c r="I103" s="111"/>
      <c r="J103" s="111"/>
    </row>
    <row r="104" spans="1:12" ht="12.75" customHeight="1">
      <c r="A104" s="180" t="s">
        <v>284</v>
      </c>
      <c r="B104" s="181"/>
      <c r="C104" s="181" t="s">
        <v>285</v>
      </c>
      <c r="D104" s="182"/>
      <c r="E104" s="183"/>
      <c r="F104" s="183" t="s">
        <v>286</v>
      </c>
      <c r="G104" s="183"/>
      <c r="H104" s="183"/>
      <c r="I104" s="183"/>
      <c r="J104" s="183"/>
      <c r="K104" s="173"/>
      <c r="L104" s="173"/>
    </row>
    <row r="105" spans="1:10" ht="10.5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0.5">
      <c r="A106" s="118" t="s">
        <v>287</v>
      </c>
      <c r="B106" s="113"/>
      <c r="C106" s="107" t="s">
        <v>59</v>
      </c>
      <c r="D106" s="119"/>
      <c r="E106" s="115"/>
      <c r="F106" s="115"/>
      <c r="G106" s="115"/>
      <c r="H106" s="115"/>
      <c r="I106" s="115"/>
      <c r="J106" s="115"/>
    </row>
    <row r="107" spans="1:10" ht="10.5">
      <c r="A107" s="112" t="s">
        <v>288</v>
      </c>
      <c r="B107" s="113"/>
      <c r="C107" s="113" t="s">
        <v>285</v>
      </c>
      <c r="D107" s="114"/>
      <c r="E107" s="115"/>
      <c r="F107" s="115"/>
      <c r="G107" s="115"/>
      <c r="H107" s="115"/>
      <c r="I107" s="115"/>
      <c r="J107" s="115"/>
    </row>
    <row r="108" spans="1:12" ht="12.75" customHeight="1">
      <c r="A108" s="191"/>
      <c r="B108" s="191"/>
      <c r="C108" s="191"/>
      <c r="D108" s="192" t="s">
        <v>289</v>
      </c>
      <c r="E108" s="193"/>
      <c r="F108" s="193"/>
      <c r="G108" s="194"/>
      <c r="H108" s="195"/>
      <c r="I108" s="196"/>
      <c r="J108" s="197"/>
      <c r="K108" s="173"/>
      <c r="L108" s="173"/>
    </row>
    <row r="109" spans="1:10" ht="10.5">
      <c r="A109" s="116"/>
      <c r="B109" s="116"/>
      <c r="C109" s="116"/>
      <c r="D109" s="115"/>
      <c r="E109" s="115"/>
      <c r="F109" s="115"/>
      <c r="G109" s="121" t="s">
        <v>290</v>
      </c>
      <c r="H109" s="126"/>
      <c r="I109" s="127"/>
      <c r="J109"/>
    </row>
    <row r="110" spans="1:10" ht="10.5">
      <c r="A110" s="116"/>
      <c r="B110" s="116"/>
      <c r="C110" s="116"/>
      <c r="D110" s="128" t="s">
        <v>291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292</v>
      </c>
      <c r="E111" s="121"/>
      <c r="F111" s="121"/>
      <c r="G111" s="127"/>
      <c r="H111" s="126"/>
      <c r="I111" s="127"/>
      <c r="J111"/>
    </row>
    <row r="112" spans="1:10" ht="10.5">
      <c r="A112" s="128" t="s">
        <v>293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294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295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2">
    <mergeCell ref="B6:G6"/>
    <mergeCell ref="E16:I1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300" verticalDpi="300" orientation="landscape" paperSize="9" scale="64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Алия Мингазова</cp:lastModifiedBy>
  <dcterms:created xsi:type="dcterms:W3CDTF">2013-12-06T09:53:44Z</dcterms:created>
  <dcterms:modified xsi:type="dcterms:W3CDTF">2015-01-15T07:04:15Z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